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01"/>
  <workbookPr/>
  <mc:AlternateContent xmlns:mc="http://schemas.openxmlformats.org/markup-compatibility/2006">
    <mc:Choice Requires="x15">
      <x15ac:absPath xmlns:x15ac="http://schemas.microsoft.com/office/spreadsheetml/2010/11/ac" url="\\192.168.111.40\fs\非暗号フォルダ\学校\031_光南\一般職員\新共有フォルダ\令和５年度\K10　学習指導部\200　入試、出席・成績管理係\210　入試班\213　体験入学\ホームページ\"/>
    </mc:Choice>
  </mc:AlternateContent>
  <xr:revisionPtr revIDLastSave="0" documentId="13_ncr:1_{84324DF0-B4B7-4CA0-A6FC-DF0A3B9A2A93}" xr6:coauthVersionLast="47" xr6:coauthVersionMax="47" xr10:uidLastSave="{00000000-0000-0000-0000-000000000000}"/>
  <bookViews>
    <workbookView xWindow="-120" yWindow="-120" windowWidth="29040" windowHeight="15840" activeTab="2" xr2:uid="{00000000-000D-0000-FFFF-FFFF00000000}"/>
  </bookViews>
  <sheets>
    <sheet name="①中学校名・参加者数" sheetId="1" r:id="rId1"/>
    <sheet name="②体験授業希望調査" sheetId="5" r:id="rId2"/>
    <sheet name="③体験部活動希望調査" sheetId="7" r:id="rId3"/>
  </sheets>
  <definedNames>
    <definedName name="_xlnm.Print_Area" localSheetId="0">①中学校名・参加者数!$A$1:$L$20</definedName>
    <definedName name="_xlnm.Print_Area" localSheetId="1">②体験授業希望調査!$A$1:$H$144</definedName>
    <definedName name="_xlnm.Print_Area" localSheetId="2">③体験部活動希望調査!$A$1:$G$142</definedName>
    <definedName name="_xlnm.Print_Titles" localSheetId="0">①中学校名・参加者数!$15:$21</definedName>
    <definedName name="_xlnm.Print_Titles" localSheetId="1">②体験授業希望調査!$3:$9</definedName>
    <definedName name="_xlnm.Print_Titles" localSheetId="2">③体験部活動希望調査!$3:$7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K10" i="5" l="1"/>
  <c r="K8" i="7" a="1"/>
  <c r="K8" i="7" s="1"/>
  <c r="K27" i="7" s="1"/>
  <c r="L8" i="7" l="1"/>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0" i="5"/>
  <c r="K11" i="5"/>
  <c r="L11" i="5"/>
  <c r="K12" i="5"/>
  <c r="L12" i="5"/>
  <c r="K13" i="5"/>
  <c r="L13" i="5"/>
  <c r="K14" i="5"/>
  <c r="L14" i="5"/>
  <c r="K15" i="5"/>
  <c r="L15" i="5"/>
  <c r="K16" i="5"/>
  <c r="L16" i="5"/>
  <c r="K17" i="5"/>
  <c r="L17" i="5"/>
  <c r="L10" i="5"/>
  <c r="H22" i="1"/>
  <c r="F22" i="1"/>
  <c r="E22" i="1"/>
  <c r="D22" i="1"/>
  <c r="C22" i="1"/>
  <c r="L18" i="5" l="1"/>
  <c r="K18"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<sst xmlns="http://schemas.openxmlformats.org/spreadsheetml/2006/main" count="90" uniqueCount="70">
  <si>
    <t>番号</t>
    <rPh sb="0" eb="2">
      <t>バンゴウ</t>
    </rPh>
    <phoneticPr fontId="1"/>
  </si>
  <si>
    <t>氏名</t>
    <rPh sb="0" eb="2">
      <t>シメイ</t>
    </rPh>
    <phoneticPr fontId="1"/>
  </si>
  <si>
    <t>家庭</t>
  </si>
  <si>
    <t>（例）</t>
    <rPh sb="1" eb="2">
      <t>レイ</t>
    </rPh>
    <phoneticPr fontId="1"/>
  </si>
  <si>
    <t>光南　太郎</t>
    <rPh sb="0" eb="2">
      <t>コウナン</t>
    </rPh>
    <rPh sb="3" eb="5">
      <t>タロウ</t>
    </rPh>
    <phoneticPr fontId="1"/>
  </si>
  <si>
    <t>参加者数</t>
    <rPh sb="0" eb="3">
      <t>サンカシャ</t>
    </rPh>
    <rPh sb="3" eb="4">
      <t>スウ</t>
    </rPh>
    <phoneticPr fontId="1"/>
  </si>
  <si>
    <t>生徒</t>
    <rPh sb="0" eb="2">
      <t>セイト</t>
    </rPh>
    <phoneticPr fontId="1"/>
  </si>
  <si>
    <t>名</t>
    <rPh sb="0" eb="1">
      <t>メイ</t>
    </rPh>
    <phoneticPr fontId="1"/>
  </si>
  <si>
    <t>保護者</t>
    <rPh sb="0" eb="3">
      <t>ホゴシャ</t>
    </rPh>
    <phoneticPr fontId="1"/>
  </si>
  <si>
    <t>文理探究</t>
    <rPh sb="2" eb="4">
      <t>タンキュウ</t>
    </rPh>
    <phoneticPr fontId="1"/>
  </si>
  <si>
    <t>福祉</t>
    <rPh sb="0" eb="2">
      <t>フクシ</t>
    </rPh>
    <phoneticPr fontId="1"/>
  </si>
  <si>
    <t>中学校</t>
    <rPh sb="0" eb="3">
      <t>チュウガッコウ</t>
    </rPh>
    <phoneticPr fontId="1"/>
  </si>
  <si>
    <t>生徒</t>
    <rPh sb="0" eb="2">
      <t>セイト</t>
    </rPh>
    <phoneticPr fontId="1"/>
  </si>
  <si>
    <t>教員</t>
    <rPh sb="0" eb="2">
      <t>キョウイン</t>
    </rPh>
    <phoneticPr fontId="1"/>
  </si>
  <si>
    <t>保護者</t>
    <rPh sb="0" eb="3">
      <t>ホゴシャ</t>
    </rPh>
    <phoneticPr fontId="1"/>
  </si>
  <si>
    <t>氏名</t>
    <rPh sb="0" eb="2">
      <t>シメイ</t>
    </rPh>
    <phoneticPr fontId="1"/>
  </si>
  <si>
    <t>野球部</t>
    <rPh sb="0" eb="2">
      <t>ヤキュウ</t>
    </rPh>
    <rPh sb="2" eb="3">
      <t>ブ</t>
    </rPh>
    <phoneticPr fontId="1"/>
  </si>
  <si>
    <t>柔道部</t>
    <rPh sb="0" eb="2">
      <t>ジュウドウ</t>
    </rPh>
    <rPh sb="2" eb="3">
      <t>ブ</t>
    </rPh>
    <phoneticPr fontId="1"/>
  </si>
  <si>
    <t>女子バスケットボール部</t>
    <rPh sb="0" eb="2">
      <t>ジョシ</t>
    </rPh>
    <rPh sb="10" eb="11">
      <t>ブ</t>
    </rPh>
    <phoneticPr fontId="1"/>
  </si>
  <si>
    <t>男子バスケットボール部</t>
    <rPh sb="0" eb="2">
      <t>ダンシ</t>
    </rPh>
    <rPh sb="10" eb="11">
      <t>ブ</t>
    </rPh>
    <phoneticPr fontId="1"/>
  </si>
  <si>
    <t>卓球部</t>
    <rPh sb="0" eb="2">
      <t>タッキュウ</t>
    </rPh>
    <rPh sb="2" eb="3">
      <t>ブ</t>
    </rPh>
    <phoneticPr fontId="1"/>
  </si>
  <si>
    <t>シンセサイザー部</t>
    <rPh sb="7" eb="8">
      <t>ブ</t>
    </rPh>
    <phoneticPr fontId="1"/>
  </si>
  <si>
    <t>吹奏楽部</t>
    <rPh sb="0" eb="3">
      <t>スイソウガク</t>
    </rPh>
    <rPh sb="3" eb="4">
      <t>ブ</t>
    </rPh>
    <phoneticPr fontId="1"/>
  </si>
  <si>
    <t>アートファクトリー部</t>
    <rPh sb="9" eb="10">
      <t>ブ</t>
    </rPh>
    <phoneticPr fontId="1"/>
  </si>
  <si>
    <t>陸上競技部</t>
    <rPh sb="0" eb="2">
      <t>リクジョウ</t>
    </rPh>
    <rPh sb="2" eb="4">
      <t>キョウギ</t>
    </rPh>
    <rPh sb="4" eb="5">
      <t>ブ</t>
    </rPh>
    <phoneticPr fontId="1"/>
  </si>
  <si>
    <t>サッカー部</t>
    <rPh sb="4" eb="5">
      <t>ブ</t>
    </rPh>
    <phoneticPr fontId="1"/>
  </si>
  <si>
    <t>男子バレーボール部</t>
    <rPh sb="0" eb="2">
      <t>ダンシ</t>
    </rPh>
    <rPh sb="8" eb="9">
      <t>ブ</t>
    </rPh>
    <phoneticPr fontId="1"/>
  </si>
  <si>
    <t>応援・チアリーダー部</t>
    <rPh sb="0" eb="2">
      <t>オウエン</t>
    </rPh>
    <rPh sb="9" eb="10">
      <t>ブ</t>
    </rPh>
    <phoneticPr fontId="1"/>
  </si>
  <si>
    <t>商業研究部</t>
    <rPh sb="0" eb="2">
      <t>ショウギョウ</t>
    </rPh>
    <rPh sb="2" eb="4">
      <t>ケンキュウ</t>
    </rPh>
    <rPh sb="4" eb="5">
      <t>ブ</t>
    </rPh>
    <phoneticPr fontId="1"/>
  </si>
  <si>
    <t>演劇部</t>
    <rPh sb="0" eb="2">
      <t>エンゲキ</t>
    </rPh>
    <rPh sb="2" eb="3">
      <t>ブ</t>
    </rPh>
    <phoneticPr fontId="1"/>
  </si>
  <si>
    <t>美術部</t>
    <rPh sb="0" eb="2">
      <t>ビジュツ</t>
    </rPh>
    <rPh sb="2" eb="3">
      <t>ブ</t>
    </rPh>
    <phoneticPr fontId="1"/>
  </si>
  <si>
    <t>第1希望</t>
    <rPh sb="0" eb="1">
      <t>ダイ</t>
    </rPh>
    <rPh sb="2" eb="4">
      <t>キボウ</t>
    </rPh>
    <phoneticPr fontId="1"/>
  </si>
  <si>
    <t>第2希望</t>
    <rPh sb="0" eb="1">
      <t>ダイ</t>
    </rPh>
    <rPh sb="2" eb="4">
      <t>キボウ</t>
    </rPh>
    <phoneticPr fontId="1"/>
  </si>
  <si>
    <t>スポーツ科学①</t>
    <rPh sb="4" eb="6">
      <t>カガク</t>
    </rPh>
    <phoneticPr fontId="1"/>
  </si>
  <si>
    <t>スポーツ科学②</t>
    <rPh sb="4" eb="6">
      <t>カガク</t>
    </rPh>
    <phoneticPr fontId="1"/>
  </si>
  <si>
    <t>芸術(音楽)</t>
    <rPh sb="0" eb="2">
      <t>ゲイジュツ</t>
    </rPh>
    <rPh sb="3" eb="5">
      <t>オンガク</t>
    </rPh>
    <phoneticPr fontId="1"/>
  </si>
  <si>
    <t>芸術(美術)</t>
    <rPh sb="0" eb="2">
      <t>ゲイジュツ</t>
    </rPh>
    <rPh sb="3" eb="5">
      <t>ビジュツ</t>
    </rPh>
    <phoneticPr fontId="1"/>
  </si>
  <si>
    <t>情報ビジネス</t>
  </si>
  <si>
    <t>合計</t>
    <rPh sb="0" eb="2">
      <t>ゴウケイ</t>
    </rPh>
    <phoneticPr fontId="1"/>
  </si>
  <si>
    <t>　２． 体験授業において参加したい系列の第1希望と第2希望をリストから選択してください。</t>
    <phoneticPr fontId="1"/>
  </si>
  <si>
    <t>　１． 体験入学の、体験授業に参加する生徒の氏名をご入力ください。</t>
    <rPh sb="4" eb="6">
      <t>タイケン</t>
    </rPh>
    <rPh sb="6" eb="8">
      <t>ニュウガク</t>
    </rPh>
    <rPh sb="10" eb="12">
      <t>タイケン</t>
    </rPh>
    <rPh sb="12" eb="14">
      <t>ジュギョウ</t>
    </rPh>
    <rPh sb="15" eb="17">
      <t>サンカ</t>
    </rPh>
    <rPh sb="19" eb="21">
      <t>セイト</t>
    </rPh>
    <rPh sb="22" eb="24">
      <t>シメイ</t>
    </rPh>
    <rPh sb="26" eb="28">
      <t>ニュウリョク</t>
    </rPh>
    <phoneticPr fontId="1"/>
  </si>
  <si>
    <t>女子バレーボール部</t>
    <rPh sb="0" eb="2">
      <t>ジョシ</t>
    </rPh>
    <rPh sb="8" eb="9">
      <t>ブ</t>
    </rPh>
    <phoneticPr fontId="1"/>
  </si>
  <si>
    <t>様式②【体験授業】</t>
    <rPh sb="0" eb="2">
      <t>ヨウシキ</t>
    </rPh>
    <rPh sb="4" eb="6">
      <t>タイケン</t>
    </rPh>
    <rPh sb="6" eb="8">
      <t>ジュギョウ</t>
    </rPh>
    <phoneticPr fontId="1"/>
  </si>
  <si>
    <t>参加生徒一覧および授業系列希望申込</t>
    <rPh sb="0" eb="2">
      <t>サンカ</t>
    </rPh>
    <rPh sb="2" eb="4">
      <t>セイト</t>
    </rPh>
    <rPh sb="4" eb="6">
      <t>イチラン</t>
    </rPh>
    <rPh sb="9" eb="11">
      <t>ジュギョウ</t>
    </rPh>
    <rPh sb="11" eb="13">
      <t>ケイレツ</t>
    </rPh>
    <rPh sb="13" eb="15">
      <t>キボウ</t>
    </rPh>
    <rPh sb="15" eb="17">
      <t>モウシコミ</t>
    </rPh>
    <phoneticPr fontId="1"/>
  </si>
  <si>
    <t>様式③【体験部活動】</t>
    <rPh sb="0" eb="2">
      <t>ヨウシキ</t>
    </rPh>
    <rPh sb="4" eb="6">
      <t>タイケン</t>
    </rPh>
    <rPh sb="6" eb="9">
      <t>ブカツドウ</t>
    </rPh>
    <phoneticPr fontId="1"/>
  </si>
  <si>
    <t>参加生徒一覧および体験部活動申込</t>
    <rPh sb="0" eb="2">
      <t>サンカ</t>
    </rPh>
    <rPh sb="2" eb="4">
      <t>セイト</t>
    </rPh>
    <rPh sb="4" eb="6">
      <t>イチラン</t>
    </rPh>
    <rPh sb="9" eb="11">
      <t>タイケン</t>
    </rPh>
    <rPh sb="11" eb="14">
      <t>ブカツドウ</t>
    </rPh>
    <rPh sb="14" eb="16">
      <t>モウシコミ</t>
    </rPh>
    <phoneticPr fontId="1"/>
  </si>
  <si>
    <t>名</t>
    <rPh sb="0" eb="1">
      <t>メイ</t>
    </rPh>
    <phoneticPr fontId="1"/>
  </si>
  <si>
    <t>①～③のシートに入力をしましたか？</t>
    <rPh sb="8" eb="10">
      <t>ニュウリョク</t>
    </rPh>
    <phoneticPr fontId="1"/>
  </si>
  <si>
    <t>教職員</t>
    <rPh sb="0" eb="3">
      <t>キョウショクイン</t>
    </rPh>
    <phoneticPr fontId="1"/>
  </si>
  <si>
    <t>　２． 体験部活動において参加したい部活動をリストから選択してください。</t>
    <rPh sb="6" eb="9">
      <t>ブカツドウ</t>
    </rPh>
    <rPh sb="18" eb="20">
      <t>ブカツ</t>
    </rPh>
    <rPh sb="20" eb="21">
      <t>ドウ</t>
    </rPh>
    <phoneticPr fontId="1"/>
  </si>
  <si>
    <t>　１． 体験入学の、体験授業に参加する生徒の氏名をご入力ください。</t>
    <phoneticPr fontId="1"/>
  </si>
  <si>
    <t>ソフトテニス部</t>
    <rPh sb="6" eb="7">
      <t>ブ</t>
    </rPh>
    <phoneticPr fontId="1"/>
  </si>
  <si>
    <t>様式①【中学校名・参加者数登録】</t>
    <rPh sb="0" eb="2">
      <t>ヨウシキ</t>
    </rPh>
    <rPh sb="4" eb="5">
      <t>チュウ</t>
    </rPh>
    <rPh sb="5" eb="8">
      <t>ガッコウメイ</t>
    </rPh>
    <rPh sb="9" eb="12">
      <t>サンカシャ</t>
    </rPh>
    <rPh sb="12" eb="13">
      <t>スウ</t>
    </rPh>
    <rPh sb="13" eb="15">
      <t>トウロク</t>
    </rPh>
    <phoneticPr fontId="1"/>
  </si>
  <si>
    <t>中学校名</t>
    <rPh sb="0" eb="3">
      <t>チュウガッコウ</t>
    </rPh>
    <rPh sb="2" eb="4">
      <t>コウメイメイ</t>
    </rPh>
    <phoneticPr fontId="1"/>
  </si>
  <si>
    <t>授業体験(8/1)</t>
    <rPh sb="0" eb="2">
      <t>ジュギョウ</t>
    </rPh>
    <rPh sb="2" eb="4">
      <t>タイケン</t>
    </rPh>
    <phoneticPr fontId="1"/>
  </si>
  <si>
    <t>部活動体験(8/2)</t>
    <rPh sb="0" eb="3">
      <t>ブカツドウ</t>
    </rPh>
    <phoneticPr fontId="1"/>
  </si>
  <si>
    <t>令和５年度　福島県立光南高等学校「体験入学」参加申し込み</t>
    <rPh sb="0" eb="2">
      <t>レイワ</t>
    </rPh>
    <rPh sb="3" eb="5">
      <t>ネンド</t>
    </rPh>
    <rPh sb="6" eb="10">
      <t>フクシマケンリツ</t>
    </rPh>
    <rPh sb="10" eb="12">
      <t>コウナン</t>
    </rPh>
    <rPh sb="12" eb="14">
      <t>コウトウ</t>
    </rPh>
    <rPh sb="14" eb="16">
      <t>ガッコウ</t>
    </rPh>
    <rPh sb="17" eb="19">
      <t>タイケン</t>
    </rPh>
    <rPh sb="19" eb="21">
      <t>ニュウガク</t>
    </rPh>
    <rPh sb="22" eb="24">
      <t>サンカ</t>
    </rPh>
    <rPh sb="24" eb="25">
      <t>モウ</t>
    </rPh>
    <rPh sb="26" eb="27">
      <t>コ</t>
    </rPh>
    <phoneticPr fontId="1"/>
  </si>
  <si>
    <t>202３年8月１日(火)</t>
    <rPh sb="10" eb="11">
      <t>カ</t>
    </rPh>
    <phoneticPr fontId="1"/>
  </si>
  <si>
    <t>2022年8月２日(水)</t>
    <rPh sb="4" eb="5">
      <t>ネン</t>
    </rPh>
    <rPh sb="6" eb="7">
      <t>ガツ</t>
    </rPh>
    <rPh sb="8" eb="9">
      <t>ニチ</t>
    </rPh>
    <rPh sb="10" eb="11">
      <t>スイ</t>
    </rPh>
    <phoneticPr fontId="1"/>
  </si>
  <si>
    <t>令和５年度　福島県立光南高等学校「一日体験入学」参加申し込み</t>
    <rPh sb="0" eb="2">
      <t>レイワ</t>
    </rPh>
    <rPh sb="3" eb="5">
      <t>ネンド</t>
    </rPh>
    <rPh sb="6" eb="10">
      <t>フクシマケンリツ</t>
    </rPh>
    <rPh sb="10" eb="12">
      <t>コウナン</t>
    </rPh>
    <rPh sb="12" eb="14">
      <t>コウトウ</t>
    </rPh>
    <rPh sb="14" eb="16">
      <t>ガッコウ</t>
    </rPh>
    <rPh sb="17" eb="19">
      <t>イチニチ</t>
    </rPh>
    <rPh sb="19" eb="21">
      <t>タイケン</t>
    </rPh>
    <rPh sb="21" eb="23">
      <t>ニュウガク</t>
    </rPh>
    <rPh sb="24" eb="26">
      <t>サンカ</t>
    </rPh>
    <rPh sb="26" eb="27">
      <t>モウ</t>
    </rPh>
    <rPh sb="28" eb="29">
      <t>コ</t>
    </rPh>
    <phoneticPr fontId="1"/>
  </si>
  <si>
    <t>ふりがな</t>
    <phoneticPr fontId="1"/>
  </si>
  <si>
    <t>こうなん　たろう</t>
    <phoneticPr fontId="1"/>
  </si>
  <si>
    <t>備考</t>
    <rPh sb="0" eb="2">
      <t>ビコウ</t>
    </rPh>
    <phoneticPr fontId="1"/>
  </si>
  <si>
    <t>バドミントン部</t>
    <rPh sb="6" eb="7">
      <t>ブ</t>
    </rPh>
    <phoneticPr fontId="1"/>
  </si>
  <si>
    <t>引率代表者氏名</t>
    <rPh sb="0" eb="2">
      <t>インソツ</t>
    </rPh>
    <rPh sb="2" eb="4">
      <t>ダイヒョウ</t>
    </rPh>
    <rPh sb="4" eb="5">
      <t>シャ</t>
    </rPh>
    <rPh sb="5" eb="7">
      <t>シメイ</t>
    </rPh>
    <phoneticPr fontId="1"/>
  </si>
  <si>
    <t>ハンドボール部（女子）</t>
    <rPh sb="6" eb="7">
      <t>ブ</t>
    </rPh>
    <rPh sb="8" eb="10">
      <t>ジョシ</t>
    </rPh>
    <phoneticPr fontId="1"/>
  </si>
  <si>
    <t>引率代表者氏名
を入力してください</t>
    <rPh sb="0" eb="2">
      <t>インソツ</t>
    </rPh>
    <rPh sb="2" eb="4">
      <t>ダイヒョウ</t>
    </rPh>
    <rPh sb="4" eb="5">
      <t>シャ</t>
    </rPh>
    <rPh sb="5" eb="7">
      <t>シメイ</t>
    </rPh>
    <rPh sb="9" eb="11">
      <t>ニュウリョク</t>
    </rPh>
    <phoneticPr fontId="1"/>
  </si>
  <si>
    <t>メールアドレス</t>
    <phoneticPr fontId="1"/>
  </si>
  <si>
    <t>担当者</t>
    <rPh sb="0" eb="3">
      <t>タントウシャ</t>
    </rPh>
    <phoneticPr fontId="1"/>
  </si>
  <si>
    <t>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</si>
</sst>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m&quot;月&quot;d&quot;日&quot;;@"/>
  </numFmts>
  <fonts count="15" x14ac:knownFonts="1">
    <font>
      <sz val="11"/>
      <color theme="1"/>
      <name val="游ゴシック"/>
      <family val="2"/>
      <charset val="128"/>
      <scheme val="minor"/>
    </font>
    <font>
      <sz val="6"/>
      <name val="游ゴシック"/>
      <family val="2"/>
      <charset val="128"/>
      <scheme val="minor"/>
    </font>
    <font>
      <sz val="11"/>
      <color theme="1"/>
      <name val="UD デジタル 教科書体 NK-R"/>
      <family val="1"/>
      <charset val="128"/>
    </font>
    <font>
      <b/>
      <sz val="16"/>
      <color theme="1"/>
      <name val="UD デジタル 教科書体 NK-R"/>
      <family val="1"/>
      <charset val="128"/>
    </font>
    <font>
      <sz val="12"/>
      <color theme="1"/>
      <name val="UD デジタル 教科書体 NK-R"/>
      <family val="1"/>
      <charset val="128"/>
    </font>
    <font>
      <sz val="14"/>
      <color theme="1"/>
      <name val="UD デジタル 教科書体 NK-R"/>
      <family val="1"/>
      <charset val="128"/>
    </font>
    <font>
      <sz val="18"/>
      <color theme="1"/>
      <name val="UD デジタル 教科書体 NK-R"/>
      <family val="1"/>
      <charset val="128"/>
    </font>
    <font>
      <sz val="16"/>
      <color theme="1"/>
      <name val="UD デジタル 教科書体 NK-R"/>
      <family val="1"/>
      <charset val="128"/>
    </font>
    <font>
      <b/>
      <sz val="14"/>
      <color theme="1"/>
      <name val="UD デジタル 教科書体 NK-R"/>
      <family val="1"/>
      <charset val="128"/>
    </font>
    <font>
      <sz val="9"/>
      <color theme="1"/>
      <name val="UD デジタル 教科書体 NK-R"/>
      <family val="1"/>
      <charset val="128"/>
    </font>
    <font>
      <sz val="22"/>
      <color theme="1"/>
      <name val="UD デジタル 教科書体 NK-R"/>
      <family val="1"/>
      <charset val="128"/>
    </font>
    <font>
      <b/>
      <sz val="18"/>
      <color theme="1"/>
      <name val="UD デジタル 教科書体 NK-R"/>
      <family val="1"/>
      <charset val="128"/>
    </font>
    <font>
      <sz val="11"/>
      <color theme="0"/>
      <name val="UD デジタル 教科書体 NK-R"/>
      <family val="1"/>
      <charset val="128"/>
    </font>
    <font>
      <b/>
      <sz val="14"/>
      <color rgb="FFFF0000"/>
      <name val="UD デジタル 教科書体 NK-R"/>
      <family val="1"/>
      <charset val="128"/>
    </font>
    <font>
      <sz val="10"/>
      <color theme="0"/>
      <name val="UD デジタル 教科書体 NK-R"/>
      <family val="1"/>
      <charset val="128"/>
    </font>
  </fonts>
  <fills count="6">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8" tint="0.79998168889431442"/>
        <bgColor indexed="64"/>
      </patternFill>
    </fill>
    <fill>
      <patternFill patternType="solid">
        <fgColor theme="6" tint="0.7999816888943144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medium">
        <color indexed="64"/>
      </top>
      <bottom style="double">
        <color indexed="64"/>
      </bottom>
      <diagonal/>
    </border>
    <border>
      <left style="thin">
        <color indexed="64"/>
      </left>
      <right/>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double">
        <color indexed="64"/>
      </bottom>
      <diagonal/>
    </border>
    <border>
      <left style="thin">
        <color indexed="64"/>
      </left>
      <right/>
      <top style="medium">
        <color indexed="64"/>
      </top>
      <bottom style="thin">
        <color indexed="64"/>
      </bottom>
      <diagonal/>
    </border>
    <border>
      <left style="thin">
        <color indexed="64"/>
      </left>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thin">
        <color indexed="64"/>
      </top>
      <bottom style="thin">
        <color indexed="64"/>
      </bottom>
      <diagonal/>
    </border>
  </borders>
  <cellStyleXfs count="1">
    <xf numFmtId="0" fontId="0" fillId="0" borderId="0">
      <alignment vertical="center"/>
    </xf>
  </cellStyleXfs>
  <cellXfs count="110">
    <xf numFmtId="0" fontId="0" fillId="0" borderId="0" xfId="0">
      <alignment vertical="center"/>
    </xf>
    <xf numFmtId="0" fontId="2" fillId="0" borderId="0" xfId="0" applyFont="1">
      <alignment vertical="center"/>
    </xf>
    <xf numFmtId="0" fontId="2" fillId="0" borderId="9" xfId="0" applyFont="1" applyBorder="1" applyAlignment="1">
      <alignment horizontal="center" vertical="center"/>
    </xf>
    <xf numFmtId="0" fontId="2" fillId="3" borderId="0" xfId="0" applyFont="1" applyFill="1">
      <alignment vertical="center"/>
    </xf>
    <xf numFmtId="0" fontId="2" fillId="3" borderId="0" xfId="0" applyFont="1" applyFill="1" applyAlignment="1">
      <alignment horizontal="left" vertical="center"/>
    </xf>
    <xf numFmtId="0" fontId="2" fillId="3" borderId="1" xfId="0" applyFont="1" applyFill="1" applyBorder="1" applyAlignment="1">
      <alignment horizontal="center" vertical="center"/>
    </xf>
    <xf numFmtId="0" fontId="2" fillId="3" borderId="10" xfId="0" applyFont="1" applyFill="1" applyBorder="1" applyAlignment="1">
      <alignment horizontal="center" vertical="center"/>
    </xf>
    <xf numFmtId="0" fontId="2" fillId="3" borderId="11" xfId="0" applyFont="1" applyFill="1" applyBorder="1" applyAlignment="1">
      <alignment horizontal="center" vertical="center"/>
    </xf>
    <xf numFmtId="0" fontId="2" fillId="3" borderId="12" xfId="0" applyFont="1" applyFill="1" applyBorder="1" applyAlignment="1">
      <alignment horizontal="center" vertical="center"/>
    </xf>
    <xf numFmtId="0" fontId="2" fillId="3" borderId="13"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20" xfId="0" applyFont="1" applyFill="1" applyBorder="1" applyAlignment="1">
      <alignment horizontal="center" vertical="center"/>
    </xf>
    <xf numFmtId="0" fontId="2" fillId="3" borderId="0" xfId="0" applyFont="1" applyFill="1" applyAlignment="1">
      <alignment horizontal="center" vertical="center"/>
    </xf>
    <xf numFmtId="0" fontId="2" fillId="3" borderId="16" xfId="0" applyFont="1" applyFill="1" applyBorder="1">
      <alignment vertical="center"/>
    </xf>
    <xf numFmtId="0" fontId="2" fillId="3" borderId="11" xfId="0" applyFont="1" applyFill="1" applyBorder="1">
      <alignment vertical="center"/>
    </xf>
    <xf numFmtId="0" fontId="2" fillId="3" borderId="13" xfId="0" applyFont="1" applyFill="1" applyBorder="1">
      <alignment vertical="center"/>
    </xf>
    <xf numFmtId="0" fontId="2" fillId="3" borderId="17" xfId="0" applyFont="1" applyFill="1" applyBorder="1" applyAlignment="1">
      <alignment horizontal="center" vertical="center"/>
    </xf>
    <xf numFmtId="0" fontId="2" fillId="3" borderId="18" xfId="0" applyFont="1" applyFill="1" applyBorder="1" applyAlignment="1">
      <alignment horizontal="center" vertical="center"/>
    </xf>
    <xf numFmtId="0" fontId="2" fillId="3" borderId="14" xfId="0" applyFont="1" applyFill="1" applyBorder="1" applyAlignment="1">
      <alignment horizontal="center" vertical="center"/>
    </xf>
    <xf numFmtId="0" fontId="3" fillId="3" borderId="0" xfId="0" applyFont="1" applyFill="1">
      <alignment vertical="center"/>
    </xf>
    <xf numFmtId="0" fontId="6" fillId="3" borderId="0" xfId="0" applyFont="1" applyFill="1">
      <alignment vertical="center"/>
    </xf>
    <xf numFmtId="0" fontId="6" fillId="3" borderId="0" xfId="0" applyFont="1" applyFill="1" applyAlignment="1">
      <alignment horizontal="left" vertical="center"/>
    </xf>
    <xf numFmtId="176" fontId="6" fillId="3" borderId="0" xfId="0" applyNumberFormat="1" applyFont="1" applyFill="1" applyAlignment="1">
      <alignment horizontal="left"/>
    </xf>
    <xf numFmtId="0" fontId="4" fillId="3" borderId="0" xfId="0" applyFont="1" applyFill="1" applyAlignment="1">
      <alignment horizontal="center" vertical="center"/>
    </xf>
    <xf numFmtId="0" fontId="3" fillId="3" borderId="0" xfId="0" applyFont="1" applyFill="1" applyAlignment="1">
      <alignment horizontal="center" vertical="center"/>
    </xf>
    <xf numFmtId="0" fontId="5" fillId="3" borderId="0" xfId="0" applyFont="1" applyFill="1" applyAlignment="1">
      <alignment horizontal="center" vertical="center"/>
    </xf>
    <xf numFmtId="0" fontId="5" fillId="3" borderId="0" xfId="0" applyFont="1" applyFill="1" applyAlignment="1">
      <alignment horizontal="center" vertical="center" wrapText="1"/>
    </xf>
    <xf numFmtId="0" fontId="4" fillId="3" borderId="0" xfId="0" applyFont="1" applyFill="1" applyAlignment="1">
      <alignment horizontal="right" vertical="center" shrinkToFit="1"/>
    </xf>
    <xf numFmtId="0" fontId="2" fillId="3" borderId="0" xfId="0" applyFont="1" applyFill="1" applyAlignment="1">
      <alignment horizontal="right" vertical="center" shrinkToFit="1"/>
    </xf>
    <xf numFmtId="0" fontId="4" fillId="3" borderId="0" xfId="0" applyFont="1" applyFill="1" applyAlignment="1">
      <alignment horizontal="right"/>
    </xf>
    <xf numFmtId="0" fontId="2" fillId="3" borderId="0" xfId="0" applyFont="1" applyFill="1" applyAlignment="1">
      <alignment horizontal="center"/>
    </xf>
    <xf numFmtId="0" fontId="2" fillId="3" borderId="0" xfId="0" applyFont="1" applyFill="1" applyAlignment="1">
      <alignment horizontal="left"/>
    </xf>
    <xf numFmtId="0" fontId="2" fillId="3" borderId="0" xfId="0" applyFont="1" applyFill="1" applyAlignment="1">
      <alignment horizontal="right" vertical="center"/>
    </xf>
    <xf numFmtId="0" fontId="2" fillId="4" borderId="3" xfId="0" applyFont="1" applyFill="1" applyBorder="1" applyAlignment="1" applyProtection="1">
      <alignment horizontal="center" vertical="center"/>
      <protection locked="0"/>
    </xf>
    <xf numFmtId="0" fontId="5" fillId="2" borderId="3" xfId="0" applyFont="1" applyFill="1" applyBorder="1" applyAlignment="1" applyProtection="1">
      <alignment horizontal="center" vertical="center"/>
      <protection locked="0"/>
    </xf>
    <xf numFmtId="0" fontId="2" fillId="4" borderId="1" xfId="0" applyFont="1" applyFill="1" applyBorder="1" applyAlignment="1" applyProtection="1">
      <alignment horizontal="center" vertical="center"/>
      <protection locked="0"/>
    </xf>
    <xf numFmtId="0" fontId="5" fillId="2" borderId="1" xfId="0" applyFont="1" applyFill="1" applyBorder="1" applyAlignment="1" applyProtection="1">
      <alignment horizontal="center" vertical="center"/>
      <protection locked="0"/>
    </xf>
    <xf numFmtId="0" fontId="2" fillId="4" borderId="14" xfId="0" applyFont="1" applyFill="1" applyBorder="1" applyAlignment="1" applyProtection="1">
      <alignment horizontal="center" vertical="center"/>
      <protection locked="0"/>
    </xf>
    <xf numFmtId="0" fontId="2" fillId="3" borderId="0" xfId="0" applyFont="1" applyFill="1" applyAlignment="1">
      <alignment horizontal="center" vertical="center" shrinkToFit="1"/>
    </xf>
    <xf numFmtId="0" fontId="5" fillId="2" borderId="14" xfId="0" applyFont="1" applyFill="1" applyBorder="1" applyAlignment="1" applyProtection="1">
      <alignment horizontal="center" vertical="center"/>
      <protection locked="0"/>
    </xf>
    <xf numFmtId="0" fontId="5" fillId="3" borderId="20" xfId="0" applyFont="1" applyFill="1" applyBorder="1" applyAlignment="1">
      <alignment horizontal="center" vertical="center"/>
    </xf>
    <xf numFmtId="0" fontId="5" fillId="3" borderId="19" xfId="0" applyFont="1" applyFill="1" applyBorder="1" applyAlignment="1">
      <alignment horizontal="center" vertical="center"/>
    </xf>
    <xf numFmtId="0" fontId="5" fillId="0" borderId="23" xfId="0" applyFont="1" applyBorder="1" applyAlignment="1">
      <alignment horizontal="center" vertical="center" wrapText="1"/>
    </xf>
    <xf numFmtId="0" fontId="2" fillId="3" borderId="8" xfId="0" applyFont="1" applyFill="1" applyBorder="1" applyAlignment="1">
      <alignment horizontal="center" vertical="center"/>
    </xf>
    <xf numFmtId="0" fontId="9" fillId="3" borderId="0" xfId="0" applyFont="1" applyFill="1" applyAlignment="1">
      <alignment horizontal="left" vertical="center"/>
    </xf>
    <xf numFmtId="0" fontId="2" fillId="0" borderId="24" xfId="0" applyFont="1" applyBorder="1" applyAlignment="1">
      <alignment horizontal="center" vertical="center"/>
    </xf>
    <xf numFmtId="0" fontId="2" fillId="4" borderId="26" xfId="0" applyFont="1" applyFill="1" applyBorder="1" applyAlignment="1" applyProtection="1">
      <alignment horizontal="center" vertical="center"/>
      <protection locked="0"/>
    </xf>
    <xf numFmtId="0" fontId="2" fillId="4" borderId="27" xfId="0" applyFont="1" applyFill="1" applyBorder="1" applyAlignment="1" applyProtection="1">
      <alignment horizontal="center" vertical="center"/>
      <protection locked="0"/>
    </xf>
    <xf numFmtId="0" fontId="2" fillId="4" borderId="28" xfId="0" applyFont="1" applyFill="1" applyBorder="1" applyAlignment="1" applyProtection="1">
      <alignment horizontal="center" vertical="center"/>
      <protection locked="0"/>
    </xf>
    <xf numFmtId="0" fontId="5" fillId="0" borderId="32" xfId="0" applyFont="1" applyBorder="1" applyAlignment="1">
      <alignment horizontal="center" vertical="center" wrapText="1"/>
    </xf>
    <xf numFmtId="0" fontId="5" fillId="3" borderId="25" xfId="0" applyFont="1" applyFill="1" applyBorder="1" applyAlignment="1">
      <alignment horizontal="center" vertical="center"/>
    </xf>
    <xf numFmtId="0" fontId="5" fillId="5" borderId="26" xfId="0" applyFont="1" applyFill="1" applyBorder="1" applyAlignment="1" applyProtection="1">
      <alignment horizontal="center" vertical="center"/>
      <protection locked="0"/>
    </xf>
    <xf numFmtId="0" fontId="5" fillId="5" borderId="27" xfId="0" applyFont="1" applyFill="1" applyBorder="1" applyAlignment="1" applyProtection="1">
      <alignment horizontal="center" vertical="center"/>
      <protection locked="0"/>
    </xf>
    <xf numFmtId="0" fontId="5" fillId="5" borderId="28" xfId="0" applyFont="1" applyFill="1" applyBorder="1" applyAlignment="1" applyProtection="1">
      <alignment horizontal="center" vertical="center"/>
      <protection locked="0"/>
    </xf>
    <xf numFmtId="0" fontId="5" fillId="3" borderId="35" xfId="0" applyFont="1" applyFill="1" applyBorder="1" applyAlignment="1">
      <alignment horizontal="center" vertical="center"/>
    </xf>
    <xf numFmtId="0" fontId="5" fillId="0" borderId="7" xfId="0" applyFont="1" applyBorder="1" applyAlignment="1" applyProtection="1">
      <alignment horizontal="center" vertical="center"/>
      <protection locked="0"/>
    </xf>
    <xf numFmtId="0" fontId="5" fillId="0" borderId="4" xfId="0" applyFont="1" applyBorder="1" applyAlignment="1" applyProtection="1">
      <alignment horizontal="center" vertical="center"/>
      <protection locked="0"/>
    </xf>
    <xf numFmtId="0" fontId="5" fillId="0" borderId="5" xfId="0" applyFont="1" applyBorder="1" applyAlignment="1" applyProtection="1">
      <alignment horizontal="center" vertical="center"/>
      <protection locked="0"/>
    </xf>
    <xf numFmtId="49" fontId="2" fillId="3" borderId="24" xfId="0" applyNumberFormat="1" applyFont="1" applyFill="1" applyBorder="1" applyAlignment="1">
      <alignment horizontal="center" vertical="center"/>
    </xf>
    <xf numFmtId="0" fontId="2" fillId="2" borderId="26" xfId="0" applyFont="1" applyFill="1" applyBorder="1" applyAlignment="1" applyProtection="1">
      <alignment horizontal="center" vertical="center"/>
      <protection locked="0"/>
    </xf>
    <xf numFmtId="0" fontId="2" fillId="2" borderId="27" xfId="0" applyFont="1" applyFill="1" applyBorder="1" applyAlignment="1" applyProtection="1">
      <alignment horizontal="center" vertical="center"/>
      <protection locked="0"/>
    </xf>
    <xf numFmtId="0" fontId="2" fillId="2" borderId="28" xfId="0" applyFont="1" applyFill="1" applyBorder="1" applyAlignment="1" applyProtection="1">
      <alignment horizontal="center" vertical="center"/>
      <protection locked="0"/>
    </xf>
    <xf numFmtId="0" fontId="4" fillId="3" borderId="6" xfId="0" applyFont="1" applyFill="1" applyBorder="1" applyAlignment="1">
      <alignment horizontal="center" vertical="center"/>
    </xf>
    <xf numFmtId="0" fontId="2" fillId="0" borderId="4"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3" borderId="19" xfId="0" applyFont="1" applyFill="1" applyBorder="1" applyAlignment="1">
      <alignment horizontal="center" vertical="center"/>
    </xf>
    <xf numFmtId="0" fontId="2" fillId="3" borderId="25" xfId="0" applyFont="1" applyFill="1" applyBorder="1" applyAlignment="1">
      <alignment horizontal="center" vertical="center"/>
    </xf>
    <xf numFmtId="0" fontId="5" fillId="3" borderId="35" xfId="0" applyFont="1" applyFill="1" applyBorder="1">
      <alignment vertical="center"/>
    </xf>
    <xf numFmtId="0" fontId="2" fillId="3" borderId="16" xfId="0" applyFont="1" applyFill="1" applyBorder="1" applyAlignment="1">
      <alignment horizontal="distributed" vertical="center"/>
    </xf>
    <xf numFmtId="0" fontId="2" fillId="3" borderId="11" xfId="0" applyFont="1" applyFill="1" applyBorder="1" applyAlignment="1">
      <alignment horizontal="distributed" vertical="center"/>
    </xf>
    <xf numFmtId="0" fontId="2" fillId="3" borderId="13" xfId="0" applyFont="1" applyFill="1" applyBorder="1" applyAlignment="1">
      <alignment horizontal="distributed" vertical="center"/>
    </xf>
    <xf numFmtId="0" fontId="2" fillId="3" borderId="35" xfId="0" applyFont="1" applyFill="1" applyBorder="1" applyAlignment="1">
      <alignment horizontal="center" vertical="center"/>
    </xf>
    <xf numFmtId="0" fontId="12" fillId="3" borderId="0" xfId="0" applyFont="1" applyFill="1" applyAlignment="1">
      <alignment horizontal="left"/>
    </xf>
    <xf numFmtId="0" fontId="13" fillId="2" borderId="1" xfId="0" applyFont="1" applyFill="1" applyBorder="1" applyAlignment="1" applyProtection="1">
      <alignment horizontal="center" vertical="center"/>
      <protection locked="0"/>
    </xf>
    <xf numFmtId="0" fontId="14" fillId="3" borderId="0" xfId="0" applyFont="1" applyFill="1" applyAlignment="1">
      <alignment horizontal="left" vertical="top" wrapText="1"/>
    </xf>
    <xf numFmtId="0" fontId="2" fillId="2" borderId="38" xfId="0" applyFont="1" applyFill="1" applyBorder="1" applyAlignment="1" applyProtection="1">
      <alignment horizontal="center" vertical="center" shrinkToFit="1"/>
      <protection locked="0"/>
    </xf>
    <xf numFmtId="0" fontId="2" fillId="3" borderId="0" xfId="0" applyFont="1" applyFill="1" applyAlignment="1">
      <alignment horizontal="center" vertical="center"/>
    </xf>
    <xf numFmtId="0" fontId="7" fillId="3" borderId="0" xfId="0" applyFont="1" applyFill="1" applyAlignment="1">
      <alignment horizontal="center" vertical="center"/>
    </xf>
    <xf numFmtId="0" fontId="5" fillId="3" borderId="0" xfId="0" applyFont="1" applyFill="1" applyAlignment="1">
      <alignment horizontal="center" vertical="center"/>
    </xf>
    <xf numFmtId="176" fontId="6" fillId="3" borderId="0" xfId="0" applyNumberFormat="1" applyFont="1" applyFill="1" applyAlignment="1">
      <alignment horizontal="left" vertical="center"/>
    </xf>
    <xf numFmtId="0" fontId="6" fillId="3" borderId="0" xfId="0" applyFont="1" applyFill="1" applyAlignment="1">
      <alignment horizontal="left" vertical="center"/>
    </xf>
    <xf numFmtId="0" fontId="8" fillId="3" borderId="0" xfId="0" applyFont="1" applyFill="1" applyAlignment="1">
      <alignment horizontal="left" vertical="center"/>
    </xf>
    <xf numFmtId="0" fontId="2" fillId="3" borderId="0" xfId="0" applyFont="1" applyFill="1" applyAlignment="1" applyProtection="1">
      <alignment horizontal="center" vertical="center" shrinkToFit="1"/>
      <protection locked="0"/>
    </xf>
    <xf numFmtId="0" fontId="2" fillId="3" borderId="0" xfId="0" applyFont="1" applyFill="1" applyAlignment="1">
      <alignment horizontal="center" vertical="center" shrinkToFit="1"/>
    </xf>
    <xf numFmtId="0" fontId="4" fillId="3" borderId="0" xfId="0" applyFont="1" applyFill="1" applyAlignment="1">
      <alignment horizontal="center" vertical="center"/>
    </xf>
    <xf numFmtId="0" fontId="4" fillId="2" borderId="2" xfId="0" applyFont="1" applyFill="1" applyBorder="1" applyAlignment="1" applyProtection="1">
      <alignment horizontal="center" vertical="center"/>
      <protection locked="0"/>
    </xf>
    <xf numFmtId="0" fontId="6" fillId="2" borderId="2" xfId="0" applyFont="1" applyFill="1" applyBorder="1" applyAlignment="1" applyProtection="1">
      <alignment horizontal="center" vertical="center"/>
      <protection locked="0"/>
    </xf>
    <xf numFmtId="0" fontId="4" fillId="3" borderId="0" xfId="0" applyFont="1" applyFill="1" applyAlignment="1">
      <alignment horizontal="center" vertical="center" shrinkToFit="1"/>
    </xf>
    <xf numFmtId="0" fontId="2" fillId="2" borderId="2" xfId="0" applyFont="1" applyFill="1" applyBorder="1" applyAlignment="1" applyProtection="1">
      <alignment horizontal="center" vertical="center" shrinkToFit="1"/>
      <protection locked="0"/>
    </xf>
    <xf numFmtId="0" fontId="5" fillId="3" borderId="33" xfId="0" applyFont="1" applyFill="1" applyBorder="1" applyAlignment="1">
      <alignment horizontal="center" vertical="center"/>
    </xf>
    <xf numFmtId="0" fontId="5" fillId="3" borderId="34" xfId="0" applyFont="1" applyFill="1" applyBorder="1" applyAlignment="1">
      <alignment horizontal="center" vertical="center"/>
    </xf>
    <xf numFmtId="0" fontId="10" fillId="3" borderId="0" xfId="0" applyFont="1" applyFill="1" applyAlignment="1">
      <alignment horizontal="center" vertical="center"/>
    </xf>
    <xf numFmtId="0" fontId="11" fillId="3" borderId="0" xfId="0" applyFont="1" applyFill="1" applyAlignment="1">
      <alignment horizontal="center" vertical="center"/>
    </xf>
    <xf numFmtId="0" fontId="5" fillId="3" borderId="16" xfId="0" applyFont="1" applyFill="1" applyBorder="1" applyAlignment="1">
      <alignment horizontal="center" vertical="center"/>
    </xf>
    <xf numFmtId="0" fontId="5" fillId="3" borderId="22" xfId="0" applyFont="1" applyFill="1" applyBorder="1" applyAlignment="1">
      <alignment horizontal="center" vertical="center"/>
    </xf>
    <xf numFmtId="0" fontId="5" fillId="0" borderId="17" xfId="0" applyFont="1" applyBorder="1" applyAlignment="1">
      <alignment horizontal="center" vertical="center"/>
    </xf>
    <xf numFmtId="0" fontId="5" fillId="0" borderId="23" xfId="0" applyFont="1" applyBorder="1" applyAlignment="1">
      <alignment horizontal="center" vertical="center"/>
    </xf>
    <xf numFmtId="56" fontId="5" fillId="3" borderId="17" xfId="0" applyNumberFormat="1" applyFont="1" applyFill="1" applyBorder="1" applyAlignment="1">
      <alignment horizontal="center" vertical="center"/>
    </xf>
    <xf numFmtId="0" fontId="5" fillId="3" borderId="31" xfId="0" applyFont="1" applyFill="1" applyBorder="1" applyAlignment="1">
      <alignment horizontal="center" vertical="center"/>
    </xf>
    <xf numFmtId="0" fontId="2" fillId="3" borderId="0" xfId="0" applyFont="1" applyFill="1" applyAlignment="1">
      <alignment horizontal="left" vertical="center"/>
    </xf>
    <xf numFmtId="0" fontId="5" fillId="3" borderId="0" xfId="0" applyFont="1" applyFill="1" applyAlignment="1">
      <alignment horizontal="left" vertical="center"/>
    </xf>
    <xf numFmtId="0" fontId="5" fillId="0" borderId="29" xfId="0" applyFont="1" applyBorder="1" applyAlignment="1">
      <alignment horizontal="center" vertical="center"/>
    </xf>
    <xf numFmtId="0" fontId="5" fillId="0" borderId="30" xfId="0" applyFont="1" applyBorder="1" applyAlignment="1">
      <alignment horizontal="center" vertical="center"/>
    </xf>
    <xf numFmtId="0" fontId="2" fillId="3" borderId="36" xfId="0" applyFont="1" applyFill="1" applyBorder="1" applyAlignment="1">
      <alignment horizontal="center" vertical="center"/>
    </xf>
    <xf numFmtId="0" fontId="2" fillId="3" borderId="37" xfId="0" applyFont="1" applyFill="1" applyBorder="1" applyAlignment="1">
      <alignment horizontal="center" vertical="center"/>
    </xf>
    <xf numFmtId="0" fontId="2" fillId="3" borderId="35" xfId="0" applyFont="1" applyFill="1" applyBorder="1" applyAlignment="1">
      <alignment horizontal="center" vertical="center"/>
    </xf>
    <xf numFmtId="0" fontId="6" fillId="3" borderId="0" xfId="0" applyFont="1" applyFill="1" applyAlignment="1">
      <alignment horizontal="center" vertical="center"/>
    </xf>
    <xf numFmtId="0" fontId="9" fillId="3" borderId="0" xfId="0" applyFont="1" applyFill="1" applyAlignment="1">
      <alignment horizontal="left" vertical="center"/>
    </xf>
    <xf numFmtId="0" fontId="9" fillId="3" borderId="21" xfId="0" applyFont="1" applyFill="1" applyBorder="1" applyAlignment="1">
      <alignment horizontal="left" vertical="center"/>
    </xf>
    <xf numFmtId="0" fontId="2" fillId="3" borderId="0" xfId="0" applyFont="1" applyFill="1" applyAlignment="1" applyProtection="1">
      <alignment horizontal="left" vertical="center"/>
      <protection locked="0"/>
    </xf>
  </cellXfs>
  <cellStyles count="1">
    <cellStyle name="標準" xfId="0" builtinId="0"/>
  </cellStyles>
  <dxfs count="4">
    <dxf>
      <font>
        <b/>
        <i val="0"/>
        <color theme="0"/>
      </font>
      <fill>
        <patternFill patternType="none">
          <bgColor auto="1"/>
        </patternFill>
      </fill>
      <border>
        <left/>
        <right/>
        <top/>
        <bottom/>
      </border>
    </dxf>
    <dxf>
      <font>
        <b/>
        <i val="0"/>
        <color rgb="FFFF0000"/>
      </font>
      <fill>
        <patternFill patternType="none">
          <bgColor auto="1"/>
        </patternFill>
      </fill>
      <border>
        <left/>
        <right/>
        <top/>
        <bottom/>
      </border>
    </dxf>
    <dxf>
      <fill>
        <patternFill>
          <bgColor theme="4" tint="0.79998168889431442"/>
        </patternFill>
      </fill>
      <border>
        <bottom style="thin">
          <color auto="1"/>
        </bottom>
      </border>
    </dxf>
    <dxf>
      <font>
        <color auto="1"/>
      </font>
      <fill>
        <patternFill patternType="none">
          <bgColor auto="1"/>
        </patternFill>
      </fill>
      <border>
        <bottom style="thin">
          <color auto="1"/>
        </bottom>
      </border>
    </dxf>
  </dxfs>
  <tableStyles count="0" defaultTableStyle="TableStyleMedium2" defaultPivotStyle="PivotStyleLight16"/>
  <colors>
    <mruColors>
      <color rgb="FFFEF5F0"/>
      <color rgb="FFFDECE3"/>
      <color rgb="FFFCE0D0"/>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13</xdr:col>
      <xdr:colOff>190500</xdr:colOff>
      <xdr:row>3</xdr:row>
      <xdr:rowOff>95251</xdr:rowOff>
    </xdr:from>
    <xdr:to>
      <xdr:col>19</xdr:col>
      <xdr:colOff>609600</xdr:colOff>
      <xdr:row>4</xdr:row>
      <xdr:rowOff>238125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715125" y="952501"/>
          <a:ext cx="4400550" cy="3809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色付きのセルへの入力をお願いします。</a:t>
          </a:r>
          <a:endParaRPr kumimoji="1" lang="en-US" altLang="ja-JP"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pageSetUpPr fitToPage="1"/>
  </sheetPr>
  <dimension ref="C1:X171"/>
  <sheetViews>
    <sheetView view="pageBreakPreview" zoomScaleNormal="100" zoomScaleSheetLayoutView="100" workbookViewId="0">
      <selection activeCell="G18" sqref="G18"/>
    </sheetView>
  </sheetViews>
  <sheetFormatPr defaultColWidth="8.875" defaultRowHeight="26.25" customHeight="1" x14ac:dyDescent="0.4"/>
  <cols>
    <col min="1" max="1" width="1.75" style="3" customWidth="1"/>
    <col min="2" max="2" width="2.5" style="3" customWidth="1"/>
    <col min="3" max="5" width="8.625" style="3" customWidth="1"/>
    <col min="6" max="6" width="3" style="3" customWidth="1"/>
    <col min="7" max="7" width="4.5" style="3" bestFit="1" customWidth="1"/>
    <col min="8" max="9" width="8.625" style="3" customWidth="1"/>
    <col min="10" max="10" width="3.625" style="3" bestFit="1" customWidth="1"/>
    <col min="11" max="11" width="16.375" style="3" customWidth="1"/>
    <col min="12" max="12" width="2.375" style="3" customWidth="1"/>
    <col min="13" max="13" width="0.75" style="3" customWidth="1"/>
    <col min="14" max="17" width="8.625" style="3" customWidth="1"/>
    <col min="18" max="16384" width="8.875" style="3"/>
  </cols>
  <sheetData>
    <row r="1" spans="3:24" ht="26.25" customHeight="1" x14ac:dyDescent="0.4">
      <c r="C1" s="78" t="s">
        <v>56</v>
      </c>
      <c r="D1" s="78"/>
      <c r="E1" s="78"/>
      <c r="F1" s="78"/>
      <c r="G1" s="78"/>
      <c r="H1" s="78"/>
      <c r="I1" s="78"/>
      <c r="J1" s="78"/>
      <c r="K1" s="78"/>
      <c r="L1" s="78"/>
      <c r="M1" s="78"/>
    </row>
    <row r="2" spans="3:24" ht="15" x14ac:dyDescent="0.4">
      <c r="C2" s="4" t="s">
        <v>52</v>
      </c>
      <c r="D2" s="4"/>
      <c r="E2" s="4"/>
    </row>
    <row r="3" spans="3:24" ht="26.25" customHeight="1" x14ac:dyDescent="0.4">
      <c r="C3" s="77"/>
      <c r="D3" s="77"/>
      <c r="E3" s="77"/>
      <c r="F3" s="77"/>
      <c r="G3" s="77"/>
      <c r="H3" s="77"/>
      <c r="I3" s="77"/>
      <c r="J3" s="77"/>
      <c r="K3" s="77"/>
      <c r="L3" s="77"/>
      <c r="M3" s="77"/>
    </row>
    <row r="4" spans="3:24" ht="18.75" x14ac:dyDescent="0.4">
      <c r="C4" s="81" t="s">
        <v>53</v>
      </c>
      <c r="D4" s="81"/>
      <c r="E4" s="81"/>
      <c r="F4" s="81"/>
      <c r="G4" s="81"/>
      <c r="H4" s="81"/>
      <c r="I4" s="81"/>
      <c r="J4" s="81"/>
      <c r="K4" s="81"/>
      <c r="L4" s="81"/>
      <c r="M4" s="81"/>
    </row>
    <row r="5" spans="3:24" s="20" customFormat="1" ht="30" customHeight="1" x14ac:dyDescent="0.4">
      <c r="C5" s="86"/>
      <c r="D5" s="86"/>
      <c r="E5" s="86"/>
      <c r="F5" s="86"/>
      <c r="G5" s="86"/>
      <c r="H5" s="86"/>
      <c r="I5" s="27"/>
      <c r="J5" s="82"/>
      <c r="K5" s="82"/>
      <c r="L5" s="82"/>
      <c r="M5" s="3"/>
    </row>
    <row r="6" spans="3:24" ht="32.1" customHeight="1" x14ac:dyDescent="0.4">
      <c r="I6" s="28"/>
      <c r="J6" s="82"/>
      <c r="K6" s="82"/>
      <c r="L6" s="82"/>
    </row>
    <row r="7" spans="3:24" ht="18.75" x14ac:dyDescent="0.4">
      <c r="C7" s="81" t="s">
        <v>68</v>
      </c>
      <c r="D7" s="81"/>
      <c r="E7" s="81"/>
      <c r="F7" s="81"/>
      <c r="I7" s="83"/>
      <c r="J7" s="83"/>
      <c r="K7" s="83"/>
      <c r="L7" s="83"/>
    </row>
    <row r="8" spans="3:24" ht="30" customHeight="1" x14ac:dyDescent="0.4">
      <c r="C8" s="87" t="s">
        <v>1</v>
      </c>
      <c r="D8" s="87"/>
      <c r="E8" s="88"/>
      <c r="F8" s="88"/>
      <c r="G8" s="88"/>
      <c r="H8" s="88"/>
      <c r="I8" s="88"/>
      <c r="J8" s="38"/>
      <c r="K8" s="38"/>
      <c r="L8" s="38"/>
    </row>
    <row r="9" spans="3:24" ht="30" customHeight="1" x14ac:dyDescent="0.4">
      <c r="C9" s="87" t="s">
        <v>67</v>
      </c>
      <c r="D9" s="87"/>
      <c r="E9" s="75"/>
      <c r="F9" s="75"/>
      <c r="G9" s="75"/>
      <c r="H9" s="75"/>
      <c r="I9" s="75"/>
      <c r="J9" s="38"/>
      <c r="K9" s="38"/>
      <c r="L9" s="38"/>
    </row>
    <row r="10" spans="3:24" ht="32.1" customHeight="1" x14ac:dyDescent="0.4">
      <c r="I10" s="38"/>
      <c r="J10" s="38"/>
      <c r="K10" s="38"/>
      <c r="L10" s="38"/>
    </row>
    <row r="11" spans="3:24" ht="24" x14ac:dyDescent="0.4">
      <c r="C11" s="81" t="s">
        <v>5</v>
      </c>
      <c r="D11" s="81"/>
      <c r="E11" s="81"/>
      <c r="F11" s="81"/>
      <c r="G11" s="81"/>
      <c r="H11" s="81"/>
      <c r="J11" s="21"/>
      <c r="K11" s="21"/>
      <c r="L11" s="21"/>
      <c r="M11" s="21"/>
    </row>
    <row r="12" spans="3:24" ht="21" x14ac:dyDescent="0.4">
      <c r="C12" s="19"/>
      <c r="D12" s="84" t="s">
        <v>54</v>
      </c>
      <c r="E12" s="84"/>
      <c r="F12" s="19"/>
      <c r="G12" s="19"/>
      <c r="H12" s="84" t="s">
        <v>55</v>
      </c>
      <c r="I12" s="84"/>
      <c r="J12" s="19"/>
      <c r="K12" s="19"/>
      <c r="L12" s="19"/>
      <c r="M12" s="19"/>
      <c r="N12" s="19"/>
      <c r="S12" s="19"/>
      <c r="T12" s="19"/>
    </row>
    <row r="13" spans="3:24" ht="33.75" customHeight="1" x14ac:dyDescent="0.4">
      <c r="C13" s="29" t="s">
        <v>6</v>
      </c>
      <c r="D13" s="85"/>
      <c r="E13" s="85"/>
      <c r="F13" s="30" t="s">
        <v>46</v>
      </c>
      <c r="G13" s="30"/>
      <c r="H13" s="86"/>
      <c r="I13" s="86"/>
      <c r="J13" s="31" t="s">
        <v>7</v>
      </c>
      <c r="K13" s="72" t="s">
        <v>64</v>
      </c>
      <c r="M13" s="27"/>
      <c r="N13" s="83"/>
      <c r="O13" s="83"/>
      <c r="V13" s="79"/>
      <c r="W13" s="79"/>
      <c r="X13" s="22"/>
    </row>
    <row r="14" spans="3:24" ht="33.75" customHeight="1" x14ac:dyDescent="0.25">
      <c r="C14" s="29" t="s">
        <v>48</v>
      </c>
      <c r="D14" s="85"/>
      <c r="E14" s="85"/>
      <c r="F14" s="30" t="s">
        <v>46</v>
      </c>
      <c r="G14" s="30"/>
      <c r="H14" s="86"/>
      <c r="I14" s="86"/>
      <c r="J14" s="31" t="s">
        <v>7</v>
      </c>
      <c r="K14" s="109"/>
      <c r="L14" s="4"/>
      <c r="M14" s="28"/>
      <c r="N14" s="83"/>
      <c r="O14" s="83"/>
      <c r="V14" s="19"/>
    </row>
    <row r="15" spans="3:24" ht="33.75" customHeight="1" x14ac:dyDescent="0.25">
      <c r="C15" s="29" t="s">
        <v>8</v>
      </c>
      <c r="D15" s="85"/>
      <c r="E15" s="85"/>
      <c r="F15" s="30" t="s">
        <v>46</v>
      </c>
      <c r="G15" s="30"/>
      <c r="H15" s="86"/>
      <c r="I15" s="86"/>
      <c r="J15" s="31" t="s">
        <v>7</v>
      </c>
      <c r="K15" s="74" t="s">
        <v>66</v>
      </c>
      <c r="M15" s="83"/>
      <c r="N15" s="83"/>
      <c r="O15" s="83"/>
      <c r="V15" s="80"/>
      <c r="W15" s="80"/>
      <c r="X15" s="80"/>
    </row>
    <row r="16" spans="3:24" ht="7.5" customHeight="1" x14ac:dyDescent="0.4"/>
    <row r="17" spans="3:8" ht="15" x14ac:dyDescent="0.4"/>
    <row r="18" spans="3:8" ht="18.75" x14ac:dyDescent="0.4">
      <c r="C18" s="76" t="s">
        <v>47</v>
      </c>
      <c r="D18" s="76"/>
      <c r="E18" s="76"/>
      <c r="F18" s="76"/>
      <c r="G18" s="73" t="s">
        <v>69</v>
      </c>
    </row>
    <row r="19" spans="3:8" ht="6.75" customHeight="1" x14ac:dyDescent="0.4"/>
    <row r="20" spans="3:8" ht="33.75" customHeight="1" x14ac:dyDescent="0.4"/>
    <row r="21" spans="3:8" ht="25.5" hidden="1" customHeight="1" x14ac:dyDescent="0.4">
      <c r="C21" s="3" t="s">
        <v>11</v>
      </c>
      <c r="D21" s="3" t="s">
        <v>12</v>
      </c>
      <c r="E21" s="3" t="s">
        <v>13</v>
      </c>
      <c r="F21" s="3" t="s">
        <v>14</v>
      </c>
      <c r="H21" s="3" t="s">
        <v>15</v>
      </c>
    </row>
    <row r="22" spans="3:8" ht="25.5" hidden="1" customHeight="1" x14ac:dyDescent="0.4">
      <c r="C22" s="3" t="str">
        <f>IF(C5="","",C5)</f>
        <v/>
      </c>
      <c r="D22" s="3" t="str">
        <f>IF(H13="","",H13)</f>
        <v/>
      </c>
      <c r="E22" s="3" t="str">
        <f>IF(H14="","",H14)</f>
        <v/>
      </c>
      <c r="F22" s="3" t="str">
        <f>IF(H15="","",H15)</f>
        <v/>
      </c>
      <c r="H22" s="3" t="str">
        <f>IF(N13="","",N13)</f>
        <v/>
      </c>
    </row>
    <row r="23" spans="3:8" ht="25.5" customHeight="1" x14ac:dyDescent="0.4"/>
    <row r="24" spans="3:8" ht="25.5" customHeight="1" x14ac:dyDescent="0.4"/>
    <row r="25" spans="3:8" ht="25.5" customHeight="1" x14ac:dyDescent="0.4"/>
    <row r="26" spans="3:8" ht="25.5" customHeight="1" x14ac:dyDescent="0.4"/>
    <row r="27" spans="3:8" ht="25.5" customHeight="1" x14ac:dyDescent="0.4"/>
    <row r="28" spans="3:8" ht="25.5" customHeight="1" x14ac:dyDescent="0.4"/>
    <row r="29" spans="3:8" ht="25.5" customHeight="1" x14ac:dyDescent="0.4"/>
    <row r="30" spans="3:8" ht="25.5" customHeight="1" x14ac:dyDescent="0.4"/>
    <row r="31" spans="3:8" ht="25.5" customHeight="1" x14ac:dyDescent="0.4"/>
    <row r="32" spans="3:8" ht="25.5" customHeight="1" x14ac:dyDescent="0.4"/>
    <row r="33" ht="25.5" customHeight="1" x14ac:dyDescent="0.4"/>
    <row r="34" ht="25.5" customHeight="1" x14ac:dyDescent="0.4"/>
    <row r="35" ht="25.5" customHeight="1" x14ac:dyDescent="0.4"/>
    <row r="36" ht="25.5" customHeight="1" x14ac:dyDescent="0.4"/>
    <row r="37" ht="25.5" customHeight="1" x14ac:dyDescent="0.4"/>
    <row r="38" ht="25.5" customHeight="1" x14ac:dyDescent="0.4"/>
    <row r="39" ht="25.5" customHeight="1" x14ac:dyDescent="0.4"/>
    <row r="40" ht="25.5" customHeight="1" x14ac:dyDescent="0.4"/>
    <row r="41" ht="25.5" customHeight="1" x14ac:dyDescent="0.4"/>
    <row r="42" ht="25.5" customHeight="1" x14ac:dyDescent="0.4"/>
    <row r="43" ht="25.5" customHeight="1" x14ac:dyDescent="0.4"/>
    <row r="44" ht="25.5" customHeight="1" x14ac:dyDescent="0.4"/>
    <row r="45" ht="25.5" customHeight="1" x14ac:dyDescent="0.4"/>
    <row r="46" ht="25.5" customHeight="1" x14ac:dyDescent="0.4"/>
    <row r="47" ht="25.5" customHeight="1" x14ac:dyDescent="0.4"/>
    <row r="48" ht="25.5" customHeight="1" x14ac:dyDescent="0.4"/>
    <row r="49" ht="25.5" customHeight="1" x14ac:dyDescent="0.4"/>
    <row r="50" ht="25.5" customHeight="1" x14ac:dyDescent="0.4"/>
    <row r="51" ht="25.5" customHeight="1" x14ac:dyDescent="0.4"/>
    <row r="52" ht="25.5" customHeight="1" x14ac:dyDescent="0.4"/>
    <row r="53" ht="25.5" customHeight="1" x14ac:dyDescent="0.4"/>
    <row r="54" ht="25.5" customHeight="1" x14ac:dyDescent="0.4"/>
    <row r="55" ht="25.5" customHeight="1" x14ac:dyDescent="0.4"/>
    <row r="56" ht="25.5" customHeight="1" x14ac:dyDescent="0.4"/>
    <row r="57" ht="25.5" customHeight="1" x14ac:dyDescent="0.4"/>
    <row r="58" ht="25.5" customHeight="1" x14ac:dyDescent="0.4"/>
    <row r="59" ht="25.5" customHeight="1" x14ac:dyDescent="0.4"/>
    <row r="60" ht="25.5" customHeight="1" x14ac:dyDescent="0.4"/>
    <row r="61" ht="25.5" customHeight="1" x14ac:dyDescent="0.4"/>
    <row r="62" ht="25.5" customHeight="1" x14ac:dyDescent="0.4"/>
    <row r="63" ht="25.5" customHeight="1" x14ac:dyDescent="0.4"/>
    <row r="64" ht="25.5" customHeight="1" x14ac:dyDescent="0.4"/>
    <row r="65" ht="25.5" customHeight="1" x14ac:dyDescent="0.4"/>
    <row r="66" ht="25.5" customHeight="1" x14ac:dyDescent="0.4"/>
    <row r="67" ht="25.5" customHeight="1" x14ac:dyDescent="0.4"/>
    <row r="68" ht="25.5" customHeight="1" x14ac:dyDescent="0.4"/>
    <row r="69" ht="25.5" customHeight="1" x14ac:dyDescent="0.4"/>
    <row r="70" ht="25.5" customHeight="1" x14ac:dyDescent="0.4"/>
    <row r="71" ht="25.5" customHeight="1" x14ac:dyDescent="0.4"/>
    <row r="72" ht="25.5" customHeight="1" x14ac:dyDescent="0.4"/>
    <row r="73" ht="25.5" customHeight="1" x14ac:dyDescent="0.4"/>
    <row r="74" ht="25.5" customHeight="1" x14ac:dyDescent="0.4"/>
    <row r="75" ht="25.5" customHeight="1" x14ac:dyDescent="0.4"/>
    <row r="76" ht="25.5" customHeight="1" x14ac:dyDescent="0.4"/>
    <row r="77" ht="25.5" customHeight="1" x14ac:dyDescent="0.4"/>
    <row r="78" ht="25.5" customHeight="1" x14ac:dyDescent="0.4"/>
    <row r="79" ht="25.5" customHeight="1" x14ac:dyDescent="0.4"/>
    <row r="80" ht="25.5" customHeight="1" x14ac:dyDescent="0.4"/>
    <row r="81" ht="25.5" customHeight="1" x14ac:dyDescent="0.4"/>
    <row r="82" ht="25.5" customHeight="1" x14ac:dyDescent="0.4"/>
    <row r="83" ht="25.5" customHeight="1" x14ac:dyDescent="0.4"/>
    <row r="84" ht="25.5" customHeight="1" x14ac:dyDescent="0.4"/>
    <row r="85" ht="25.5" customHeight="1" x14ac:dyDescent="0.4"/>
    <row r="86" ht="25.5" customHeight="1" x14ac:dyDescent="0.4"/>
    <row r="87" ht="25.5" customHeight="1" x14ac:dyDescent="0.4"/>
    <row r="88" ht="25.5" customHeight="1" x14ac:dyDescent="0.4"/>
    <row r="89" ht="25.5" customHeight="1" x14ac:dyDescent="0.4"/>
    <row r="90" ht="25.5" customHeight="1" x14ac:dyDescent="0.4"/>
    <row r="91" ht="25.5" customHeight="1" x14ac:dyDescent="0.4"/>
    <row r="92" ht="25.5" customHeight="1" x14ac:dyDescent="0.4"/>
    <row r="93" ht="25.5" customHeight="1" x14ac:dyDescent="0.4"/>
    <row r="94" ht="25.5" customHeight="1" x14ac:dyDescent="0.4"/>
    <row r="95" ht="25.5" customHeight="1" x14ac:dyDescent="0.4"/>
    <row r="96" ht="25.5" customHeight="1" x14ac:dyDescent="0.4"/>
    <row r="97" ht="25.5" customHeight="1" x14ac:dyDescent="0.4"/>
    <row r="98" ht="25.5" customHeight="1" x14ac:dyDescent="0.4"/>
    <row r="99" ht="25.5" customHeight="1" x14ac:dyDescent="0.4"/>
    <row r="100" ht="25.5" customHeight="1" x14ac:dyDescent="0.4"/>
    <row r="101" ht="25.5" customHeight="1" x14ac:dyDescent="0.4"/>
    <row r="102" ht="25.5" customHeight="1" x14ac:dyDescent="0.4"/>
    <row r="103" ht="25.5" customHeight="1" x14ac:dyDescent="0.4"/>
    <row r="104" ht="25.5" customHeight="1" x14ac:dyDescent="0.4"/>
    <row r="105" ht="25.5" customHeight="1" x14ac:dyDescent="0.4"/>
    <row r="106" ht="25.5" customHeight="1" x14ac:dyDescent="0.4"/>
    <row r="107" ht="25.5" customHeight="1" x14ac:dyDescent="0.4"/>
    <row r="108" ht="25.5" customHeight="1" x14ac:dyDescent="0.4"/>
    <row r="109" ht="25.5" customHeight="1" x14ac:dyDescent="0.4"/>
    <row r="110" ht="25.5" customHeight="1" x14ac:dyDescent="0.4"/>
    <row r="111" ht="25.5" customHeight="1" x14ac:dyDescent="0.4"/>
    <row r="112" ht="25.5" customHeight="1" x14ac:dyDescent="0.4"/>
    <row r="113" ht="25.5" customHeight="1" x14ac:dyDescent="0.4"/>
    <row r="114" ht="25.5" customHeight="1" x14ac:dyDescent="0.4"/>
    <row r="115" ht="25.5" customHeight="1" x14ac:dyDescent="0.4"/>
    <row r="116" ht="25.5" customHeight="1" x14ac:dyDescent="0.4"/>
    <row r="117" ht="25.5" customHeight="1" x14ac:dyDescent="0.4"/>
    <row r="118" ht="25.5" customHeight="1" x14ac:dyDescent="0.4"/>
    <row r="119" ht="25.5" customHeight="1" x14ac:dyDescent="0.4"/>
    <row r="120" ht="25.5" customHeight="1" x14ac:dyDescent="0.4"/>
    <row r="121" ht="25.5" customHeight="1" x14ac:dyDescent="0.4"/>
    <row r="122" ht="25.5" customHeight="1" x14ac:dyDescent="0.4"/>
    <row r="123" ht="25.5" customHeight="1" x14ac:dyDescent="0.4"/>
    <row r="124" ht="25.5" customHeight="1" x14ac:dyDescent="0.4"/>
    <row r="125" ht="25.5" customHeight="1" x14ac:dyDescent="0.4"/>
    <row r="126" ht="25.5" customHeight="1" x14ac:dyDescent="0.4"/>
    <row r="127" ht="25.5" customHeight="1" x14ac:dyDescent="0.4"/>
    <row r="128" ht="25.5" customHeight="1" x14ac:dyDescent="0.4"/>
    <row r="129" ht="25.5" customHeight="1" x14ac:dyDescent="0.4"/>
    <row r="130" ht="25.5" customHeight="1" x14ac:dyDescent="0.4"/>
    <row r="131" ht="25.5" customHeight="1" x14ac:dyDescent="0.4"/>
    <row r="132" ht="25.5" customHeight="1" x14ac:dyDescent="0.4"/>
    <row r="133" ht="25.5" customHeight="1" x14ac:dyDescent="0.4"/>
    <row r="134" ht="25.5" customHeight="1" x14ac:dyDescent="0.4"/>
    <row r="135" ht="25.5" customHeight="1" x14ac:dyDescent="0.4"/>
    <row r="136" ht="25.5" customHeight="1" x14ac:dyDescent="0.4"/>
    <row r="137" ht="25.5" customHeight="1" x14ac:dyDescent="0.4"/>
    <row r="138" ht="25.5" customHeight="1" x14ac:dyDescent="0.4"/>
    <row r="139" ht="25.5" customHeight="1" x14ac:dyDescent="0.4"/>
    <row r="140" ht="25.5" customHeight="1" x14ac:dyDescent="0.4"/>
    <row r="141" ht="25.5" customHeight="1" x14ac:dyDescent="0.4"/>
    <row r="142" ht="25.5" customHeight="1" x14ac:dyDescent="0.4"/>
    <row r="143" ht="25.5" customHeight="1" x14ac:dyDescent="0.4"/>
    <row r="144" ht="25.5" customHeight="1" x14ac:dyDescent="0.4"/>
    <row r="145" ht="25.5" customHeight="1" x14ac:dyDescent="0.4"/>
    <row r="146" ht="25.5" customHeight="1" x14ac:dyDescent="0.4"/>
    <row r="147" ht="25.5" customHeight="1" x14ac:dyDescent="0.4"/>
    <row r="148" ht="25.5" customHeight="1" x14ac:dyDescent="0.4"/>
    <row r="149" ht="25.5" customHeight="1" x14ac:dyDescent="0.4"/>
    <row r="150" ht="25.5" customHeight="1" x14ac:dyDescent="0.4"/>
    <row r="151" ht="25.5" customHeight="1" x14ac:dyDescent="0.4"/>
    <row r="152" ht="25.5" customHeight="1" x14ac:dyDescent="0.4"/>
    <row r="153" ht="25.5" customHeight="1" x14ac:dyDescent="0.4"/>
    <row r="154" ht="25.5" customHeight="1" x14ac:dyDescent="0.4"/>
    <row r="155" ht="25.5" customHeight="1" x14ac:dyDescent="0.4"/>
    <row r="156" ht="25.5" customHeight="1" x14ac:dyDescent="0.4"/>
    <row r="157" ht="25.5" customHeight="1" x14ac:dyDescent="0.4"/>
    <row r="158" ht="25.5" customHeight="1" x14ac:dyDescent="0.4"/>
    <row r="159" ht="25.5" customHeight="1" x14ac:dyDescent="0.4"/>
    <row r="160" ht="25.5" customHeight="1" x14ac:dyDescent="0.4"/>
    <row r="161" ht="25.5" customHeight="1" x14ac:dyDescent="0.4"/>
    <row r="162" ht="25.5" customHeight="1" x14ac:dyDescent="0.4"/>
    <row r="163" ht="25.5" customHeight="1" x14ac:dyDescent="0.4"/>
    <row r="164" ht="25.5" customHeight="1" x14ac:dyDescent="0.4"/>
    <row r="165" ht="25.5" customHeight="1" x14ac:dyDescent="0.4"/>
    <row r="166" ht="25.5" customHeight="1" x14ac:dyDescent="0.4"/>
    <row r="167" ht="25.5" customHeight="1" x14ac:dyDescent="0.4"/>
    <row r="168" ht="25.5" customHeight="1" x14ac:dyDescent="0.4"/>
    <row r="169" ht="25.5" customHeight="1" x14ac:dyDescent="0.4"/>
    <row r="170" ht="25.5" customHeight="1" x14ac:dyDescent="0.4"/>
    <row r="171" ht="25.5" customHeight="1" x14ac:dyDescent="0.4"/>
  </sheetData>
  <sheetProtection sheet="1" selectLockedCells="1"/>
  <mergeCells count="28">
    <mergeCell ref="N13:O13"/>
    <mergeCell ref="C4:H4"/>
    <mergeCell ref="N14:O14"/>
    <mergeCell ref="M15:O15"/>
    <mergeCell ref="C7:F7"/>
    <mergeCell ref="C5:H5"/>
    <mergeCell ref="H14:I14"/>
    <mergeCell ref="H15:I15"/>
    <mergeCell ref="J5:L5"/>
    <mergeCell ref="C8:D8"/>
    <mergeCell ref="C9:D9"/>
    <mergeCell ref="E8:I8"/>
    <mergeCell ref="E9:I9"/>
    <mergeCell ref="C18:F18"/>
    <mergeCell ref="C3:M3"/>
    <mergeCell ref="C1:M1"/>
    <mergeCell ref="V13:W13"/>
    <mergeCell ref="V15:X15"/>
    <mergeCell ref="I4:M4"/>
    <mergeCell ref="J6:L6"/>
    <mergeCell ref="I7:L7"/>
    <mergeCell ref="C11:H11"/>
    <mergeCell ref="D12:E12"/>
    <mergeCell ref="H12:I12"/>
    <mergeCell ref="D13:E13"/>
    <mergeCell ref="D14:E14"/>
    <mergeCell ref="D15:E15"/>
    <mergeCell ref="H13:I13"/>
  </mergeCells>
  <phoneticPr fontId="1"/>
  <conditionalFormatting sqref="K15">
    <cfRule type="expression" dxfId="0" priority="1">
      <formula>K14&lt;&gt;""</formula>
    </cfRule>
  </conditionalFormatting>
  <dataValidations count="1">
    <dataValidation type="list" allowBlank="1" showInputMessage="1" showErrorMessage="1" sqref="G18" xr:uid="{00000000-0002-0000-0000-000000000000}">
      <formula1>"○,　"</formula1>
    </dataValidation>
  </dataValidations>
  <pageMargins left="0.70866141732283472" right="0.70866141732283472" top="0.74803149606299213" bottom="0.74803149606299213" header="0.31496062992125984" footer="0.31496062992125984"/>
  <pageSetup paperSize="9" fitToHeight="0"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4" id="{5C6DB20D-925A-4F32-ABB2-75E77CB997D8}">
            <xm:f>③体験部活動希望調査!$L$8&gt;0</xm:f>
            <x14:dxf>
              <font>
                <color auto="1"/>
              </font>
              <fill>
                <patternFill patternType="none">
                  <bgColor auto="1"/>
                </patternFill>
              </fill>
              <border>
                <bottom style="thin">
                  <color auto="1"/>
                </bottom>
              </border>
            </x14:dxf>
          </x14:cfRule>
          <xm:sqref>K13</xm:sqref>
        </x14:conditionalFormatting>
        <x14:conditionalFormatting xmlns:xm="http://schemas.microsoft.com/office/excel/2006/main">
          <x14:cfRule type="expression" priority="3" id="{EBA62988-DE8D-4938-A6B0-4DDB3C2BC077}">
            <xm:f>③体験部活動希望調査!$L$8&gt;0</xm:f>
            <x14:dxf>
              <fill>
                <patternFill>
                  <bgColor theme="4" tint="0.79998168889431442"/>
                </patternFill>
              </fill>
              <border>
                <bottom style="thin">
                  <color auto="1"/>
                </bottom>
              </border>
            </x14:dxf>
          </x14:cfRule>
          <xm:sqref>K14</xm:sqref>
        </x14:conditionalFormatting>
        <x14:conditionalFormatting xmlns:xm="http://schemas.microsoft.com/office/excel/2006/main">
          <x14:cfRule type="expression" priority="2" id="{112DEA88-84E8-4C7F-A61D-5143CE7B11D0}">
            <xm:f>AND(③体験部活動希望調査!$L$8&gt;0,$G$18="○")</xm:f>
            <x14:dxf>
              <font>
                <b/>
                <i val="0"/>
                <color rgb="FFFF0000"/>
              </font>
              <fill>
                <patternFill patternType="none">
                  <bgColor auto="1"/>
                </patternFill>
              </fill>
              <border>
                <left/>
                <right/>
                <top/>
                <bottom/>
              </border>
            </x14:dxf>
          </x14:cfRule>
          <xm:sqref>K15</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39997558519241921"/>
    <pageSetUpPr fitToPage="1"/>
  </sheetPr>
  <dimension ref="B1:BU683"/>
  <sheetViews>
    <sheetView view="pageBreakPreview" zoomScaleNormal="100" zoomScaleSheetLayoutView="100" workbookViewId="0">
      <pane ySplit="8" topLeftCell="A10" activePane="bottomLeft" state="frozen"/>
      <selection activeCell="C12" sqref="C12"/>
      <selection pane="bottomLeft" activeCell="G10" sqref="G10"/>
    </sheetView>
  </sheetViews>
  <sheetFormatPr defaultRowHeight="15" x14ac:dyDescent="0.4"/>
  <cols>
    <col min="1" max="1" width="2.375" style="1" customWidth="1"/>
    <col min="2" max="2" width="7.375" style="1" bestFit="1" customWidth="1"/>
    <col min="3" max="4" width="18" style="1" customWidth="1"/>
    <col min="5" max="7" width="30.625" style="1" customWidth="1"/>
    <col min="8" max="8" width="5.375" style="3" customWidth="1"/>
    <col min="9" max="9" width="1.5" style="3" customWidth="1"/>
    <col min="10" max="10" width="14.5" style="3" bestFit="1" customWidth="1"/>
    <col min="11" max="73" width="9" style="3"/>
    <col min="74" max="16384" width="9" style="1"/>
  </cols>
  <sheetData>
    <row r="1" spans="2:12" s="3" customFormat="1" ht="26.25" customHeight="1" x14ac:dyDescent="0.4">
      <c r="B1" s="91" t="s">
        <v>56</v>
      </c>
      <c r="C1" s="91"/>
      <c r="D1" s="91"/>
      <c r="E1" s="91"/>
      <c r="F1" s="91"/>
      <c r="G1" s="91"/>
      <c r="H1" s="23"/>
    </row>
    <row r="2" spans="2:12" s="3" customFormat="1" ht="18.75" x14ac:dyDescent="0.4">
      <c r="B2" s="100" t="s">
        <v>42</v>
      </c>
      <c r="C2" s="100"/>
      <c r="D2" s="4"/>
      <c r="E2" s="12"/>
      <c r="F2" s="12"/>
      <c r="G2" s="12"/>
      <c r="H2" s="12"/>
    </row>
    <row r="3" spans="2:12" s="3" customFormat="1" ht="24" x14ac:dyDescent="0.4">
      <c r="B3" s="92" t="s">
        <v>43</v>
      </c>
      <c r="C3" s="92"/>
      <c r="D3" s="92"/>
      <c r="E3" s="92"/>
      <c r="F3" s="92"/>
      <c r="G3" s="92"/>
      <c r="H3" s="24"/>
    </row>
    <row r="4" spans="2:12" s="3" customFormat="1" x14ac:dyDescent="0.4">
      <c r="B4" s="99" t="s">
        <v>40</v>
      </c>
      <c r="C4" s="99"/>
      <c r="D4" s="99"/>
      <c r="E4" s="99"/>
      <c r="F4" s="99"/>
      <c r="G4" s="4"/>
      <c r="H4" s="4"/>
    </row>
    <row r="5" spans="2:12" s="3" customFormat="1" x14ac:dyDescent="0.4">
      <c r="B5" s="99" t="s">
        <v>39</v>
      </c>
      <c r="C5" s="99"/>
      <c r="D5" s="99"/>
      <c r="E5" s="99"/>
      <c r="F5" s="99"/>
      <c r="G5" s="4"/>
      <c r="H5" s="4"/>
    </row>
    <row r="6" spans="2:12" s="3" customFormat="1" ht="6" customHeight="1" thickBot="1" x14ac:dyDescent="0.45">
      <c r="B6" s="99"/>
      <c r="C6" s="99"/>
      <c r="D6" s="99"/>
      <c r="E6" s="99"/>
      <c r="F6" s="99"/>
      <c r="G6" s="4"/>
      <c r="H6" s="4"/>
    </row>
    <row r="7" spans="2:12" s="3" customFormat="1" ht="18.75" x14ac:dyDescent="0.4">
      <c r="B7" s="93" t="s">
        <v>0</v>
      </c>
      <c r="C7" s="95" t="s">
        <v>1</v>
      </c>
      <c r="D7" s="101" t="s">
        <v>60</v>
      </c>
      <c r="E7" s="97" t="s">
        <v>57</v>
      </c>
      <c r="F7" s="98"/>
      <c r="G7" s="89" t="s">
        <v>62</v>
      </c>
      <c r="H7" s="25"/>
    </row>
    <row r="8" spans="2:12" s="3" customFormat="1" ht="19.5" thickBot="1" x14ac:dyDescent="0.45">
      <c r="B8" s="94"/>
      <c r="C8" s="96"/>
      <c r="D8" s="102"/>
      <c r="E8" s="42" t="s">
        <v>31</v>
      </c>
      <c r="F8" s="49" t="s">
        <v>32</v>
      </c>
      <c r="G8" s="90"/>
      <c r="H8" s="26"/>
    </row>
    <row r="9" spans="2:12" s="3" customFormat="1" ht="22.5" customHeight="1" thickTop="1" thickBot="1" x14ac:dyDescent="0.45">
      <c r="B9" s="40" t="s">
        <v>3</v>
      </c>
      <c r="C9" s="41" t="s">
        <v>4</v>
      </c>
      <c r="D9" s="41" t="s">
        <v>61</v>
      </c>
      <c r="E9" s="41" t="s">
        <v>9</v>
      </c>
      <c r="F9" s="50" t="s">
        <v>37</v>
      </c>
      <c r="G9" s="54"/>
      <c r="H9" s="25"/>
      <c r="K9" s="12" t="s">
        <v>31</v>
      </c>
      <c r="L9" s="12" t="s">
        <v>32</v>
      </c>
    </row>
    <row r="10" spans="2:12" s="3" customFormat="1" ht="22.5" customHeight="1" x14ac:dyDescent="0.4">
      <c r="B10" s="6">
        <v>1</v>
      </c>
      <c r="C10" s="33"/>
      <c r="D10" s="33"/>
      <c r="E10" s="34"/>
      <c r="F10" s="51"/>
      <c r="G10" s="55"/>
      <c r="H10" s="25" t="str">
        <f>IF(AND(E10="",F10="")*1=1,"",IF(E10=F10,"重複",""))</f>
        <v/>
      </c>
      <c r="J10" s="13" t="s">
        <v>9</v>
      </c>
      <c r="K10" s="16">
        <f>COUNTIF($E$10:$E$144,J10)</f>
        <v>0</v>
      </c>
      <c r="L10" s="17">
        <f>COUNTIF($F$10:$F$144,J10)</f>
        <v>0</v>
      </c>
    </row>
    <row r="11" spans="2:12" s="3" customFormat="1" ht="22.5" customHeight="1" x14ac:dyDescent="0.4">
      <c r="B11" s="7">
        <v>2</v>
      </c>
      <c r="C11" s="35"/>
      <c r="D11" s="33"/>
      <c r="E11" s="34"/>
      <c r="F11" s="51"/>
      <c r="G11" s="56"/>
      <c r="H11" s="25" t="str">
        <f t="shared" ref="H11:H74" si="0">IF(AND(E11="",F11="")*1=1,"",IF(E11=F11,"重複",""))</f>
        <v/>
      </c>
      <c r="J11" s="14" t="s">
        <v>2</v>
      </c>
      <c r="K11" s="5">
        <f t="shared" ref="K11:K17" si="1">COUNTIF($E$10:$E$144,J11)</f>
        <v>0</v>
      </c>
      <c r="L11" s="8">
        <f t="shared" ref="L11:L17" si="2">COUNTIF($F$10:$F$144,J11)</f>
        <v>0</v>
      </c>
    </row>
    <row r="12" spans="2:12" s="3" customFormat="1" ht="22.5" customHeight="1" x14ac:dyDescent="0.4">
      <c r="B12" s="7">
        <v>3</v>
      </c>
      <c r="C12" s="35"/>
      <c r="D12" s="33"/>
      <c r="E12" s="34"/>
      <c r="F12" s="51"/>
      <c r="G12" s="56"/>
      <c r="H12" s="25" t="str">
        <f t="shared" si="0"/>
        <v/>
      </c>
      <c r="J12" s="14" t="s">
        <v>33</v>
      </c>
      <c r="K12" s="5">
        <f t="shared" si="1"/>
        <v>0</v>
      </c>
      <c r="L12" s="8">
        <f t="shared" si="2"/>
        <v>0</v>
      </c>
    </row>
    <row r="13" spans="2:12" s="3" customFormat="1" ht="22.5" customHeight="1" x14ac:dyDescent="0.4">
      <c r="B13" s="7">
        <v>4</v>
      </c>
      <c r="C13" s="35"/>
      <c r="D13" s="33"/>
      <c r="E13" s="34"/>
      <c r="F13" s="51"/>
      <c r="G13" s="56"/>
      <c r="H13" s="25" t="str">
        <f t="shared" si="0"/>
        <v/>
      </c>
      <c r="J13" s="14" t="s">
        <v>34</v>
      </c>
      <c r="K13" s="5">
        <f t="shared" si="1"/>
        <v>0</v>
      </c>
      <c r="L13" s="8">
        <f t="shared" si="2"/>
        <v>0</v>
      </c>
    </row>
    <row r="14" spans="2:12" s="3" customFormat="1" ht="22.5" customHeight="1" x14ac:dyDescent="0.4">
      <c r="B14" s="7">
        <v>5</v>
      </c>
      <c r="C14" s="35"/>
      <c r="D14" s="33"/>
      <c r="E14" s="34"/>
      <c r="F14" s="51"/>
      <c r="G14" s="56"/>
      <c r="H14" s="25" t="str">
        <f t="shared" si="0"/>
        <v/>
      </c>
      <c r="J14" s="14" t="s">
        <v>35</v>
      </c>
      <c r="K14" s="5">
        <f t="shared" si="1"/>
        <v>0</v>
      </c>
      <c r="L14" s="8">
        <f t="shared" si="2"/>
        <v>0</v>
      </c>
    </row>
    <row r="15" spans="2:12" s="3" customFormat="1" ht="22.5" customHeight="1" x14ac:dyDescent="0.4">
      <c r="B15" s="7">
        <v>6</v>
      </c>
      <c r="C15" s="35"/>
      <c r="D15" s="33"/>
      <c r="E15" s="34"/>
      <c r="F15" s="51"/>
      <c r="G15" s="56"/>
      <c r="H15" s="25" t="str">
        <f t="shared" si="0"/>
        <v/>
      </c>
      <c r="J15" s="14" t="s">
        <v>36</v>
      </c>
      <c r="K15" s="5">
        <f t="shared" si="1"/>
        <v>0</v>
      </c>
      <c r="L15" s="8">
        <f t="shared" si="2"/>
        <v>0</v>
      </c>
    </row>
    <row r="16" spans="2:12" s="3" customFormat="1" ht="22.5" customHeight="1" x14ac:dyDescent="0.4">
      <c r="B16" s="7">
        <v>7</v>
      </c>
      <c r="C16" s="35"/>
      <c r="D16" s="33"/>
      <c r="E16" s="34"/>
      <c r="F16" s="51"/>
      <c r="G16" s="56"/>
      <c r="H16" s="25" t="str">
        <f t="shared" si="0"/>
        <v/>
      </c>
      <c r="J16" s="14" t="s">
        <v>37</v>
      </c>
      <c r="K16" s="5">
        <f t="shared" si="1"/>
        <v>0</v>
      </c>
      <c r="L16" s="8">
        <f t="shared" si="2"/>
        <v>0</v>
      </c>
    </row>
    <row r="17" spans="2:12" s="3" customFormat="1" ht="22.5" customHeight="1" thickBot="1" x14ac:dyDescent="0.45">
      <c r="B17" s="7">
        <v>8</v>
      </c>
      <c r="C17" s="35"/>
      <c r="D17" s="33"/>
      <c r="E17" s="34"/>
      <c r="F17" s="52"/>
      <c r="G17" s="56"/>
      <c r="H17" s="25" t="str">
        <f t="shared" si="0"/>
        <v/>
      </c>
      <c r="J17" s="15" t="s">
        <v>10</v>
      </c>
      <c r="K17" s="18">
        <f t="shared" si="1"/>
        <v>0</v>
      </c>
      <c r="L17" s="10">
        <f t="shared" si="2"/>
        <v>0</v>
      </c>
    </row>
    <row r="18" spans="2:12" s="3" customFormat="1" ht="22.5" customHeight="1" x14ac:dyDescent="0.4">
      <c r="B18" s="7">
        <v>9</v>
      </c>
      <c r="C18" s="35"/>
      <c r="D18" s="33"/>
      <c r="E18" s="34"/>
      <c r="F18" s="52"/>
      <c r="G18" s="56"/>
      <c r="H18" s="25" t="str">
        <f t="shared" si="0"/>
        <v/>
      </c>
      <c r="J18" s="12" t="s">
        <v>38</v>
      </c>
      <c r="K18" s="12">
        <f>SUM(K10:K17)</f>
        <v>0</v>
      </c>
      <c r="L18" s="12">
        <f>SUM(L10:L17)</f>
        <v>0</v>
      </c>
    </row>
    <row r="19" spans="2:12" s="3" customFormat="1" ht="22.5" customHeight="1" x14ac:dyDescent="0.4">
      <c r="B19" s="7">
        <v>10</v>
      </c>
      <c r="C19" s="35"/>
      <c r="D19" s="35"/>
      <c r="E19" s="36"/>
      <c r="F19" s="52"/>
      <c r="G19" s="56"/>
      <c r="H19" s="25" t="str">
        <f t="shared" si="0"/>
        <v/>
      </c>
    </row>
    <row r="20" spans="2:12" s="3" customFormat="1" ht="22.5" customHeight="1" x14ac:dyDescent="0.4">
      <c r="B20" s="7">
        <v>11</v>
      </c>
      <c r="C20" s="35"/>
      <c r="D20" s="35"/>
      <c r="E20" s="36"/>
      <c r="F20" s="52"/>
      <c r="G20" s="56"/>
      <c r="H20" s="25" t="str">
        <f t="shared" si="0"/>
        <v/>
      </c>
    </row>
    <row r="21" spans="2:12" s="3" customFormat="1" ht="22.5" customHeight="1" x14ac:dyDescent="0.4">
      <c r="B21" s="7">
        <v>12</v>
      </c>
      <c r="C21" s="35"/>
      <c r="D21" s="35"/>
      <c r="E21" s="36"/>
      <c r="F21" s="52"/>
      <c r="G21" s="56"/>
      <c r="H21" s="25" t="str">
        <f t="shared" si="0"/>
        <v/>
      </c>
    </row>
    <row r="22" spans="2:12" s="3" customFormat="1" ht="22.5" customHeight="1" x14ac:dyDescent="0.4">
      <c r="B22" s="7">
        <v>13</v>
      </c>
      <c r="C22" s="35"/>
      <c r="D22" s="35"/>
      <c r="E22" s="36"/>
      <c r="F22" s="52"/>
      <c r="G22" s="56"/>
      <c r="H22" s="25" t="str">
        <f t="shared" si="0"/>
        <v/>
      </c>
    </row>
    <row r="23" spans="2:12" s="3" customFormat="1" ht="22.5" customHeight="1" x14ac:dyDescent="0.4">
      <c r="B23" s="7">
        <v>14</v>
      </c>
      <c r="C23" s="35"/>
      <c r="D23" s="35"/>
      <c r="E23" s="36"/>
      <c r="F23" s="52"/>
      <c r="G23" s="56"/>
      <c r="H23" s="25" t="str">
        <f t="shared" si="0"/>
        <v/>
      </c>
    </row>
    <row r="24" spans="2:12" s="3" customFormat="1" ht="22.5" customHeight="1" x14ac:dyDescent="0.4">
      <c r="B24" s="7">
        <v>15</v>
      </c>
      <c r="C24" s="35"/>
      <c r="D24" s="35"/>
      <c r="E24" s="36"/>
      <c r="F24" s="52"/>
      <c r="G24" s="56"/>
      <c r="H24" s="25" t="str">
        <f t="shared" si="0"/>
        <v/>
      </c>
    </row>
    <row r="25" spans="2:12" s="3" customFormat="1" ht="22.5" customHeight="1" x14ac:dyDescent="0.4">
      <c r="B25" s="7">
        <v>16</v>
      </c>
      <c r="C25" s="35"/>
      <c r="D25" s="35"/>
      <c r="E25" s="36"/>
      <c r="F25" s="52"/>
      <c r="G25" s="56"/>
      <c r="H25" s="25" t="str">
        <f t="shared" si="0"/>
        <v/>
      </c>
    </row>
    <row r="26" spans="2:12" s="3" customFormat="1" ht="22.5" customHeight="1" x14ac:dyDescent="0.4">
      <c r="B26" s="7">
        <v>17</v>
      </c>
      <c r="C26" s="35"/>
      <c r="D26" s="35"/>
      <c r="E26" s="36"/>
      <c r="F26" s="52"/>
      <c r="G26" s="56"/>
      <c r="H26" s="25" t="str">
        <f t="shared" si="0"/>
        <v/>
      </c>
    </row>
    <row r="27" spans="2:12" s="3" customFormat="1" ht="22.5" customHeight="1" x14ac:dyDescent="0.4">
      <c r="B27" s="7">
        <v>18</v>
      </c>
      <c r="C27" s="35"/>
      <c r="D27" s="35"/>
      <c r="E27" s="36"/>
      <c r="F27" s="52"/>
      <c r="G27" s="56"/>
      <c r="H27" s="25" t="str">
        <f t="shared" si="0"/>
        <v/>
      </c>
    </row>
    <row r="28" spans="2:12" s="3" customFormat="1" ht="22.5" customHeight="1" x14ac:dyDescent="0.4">
      <c r="B28" s="7">
        <v>19</v>
      </c>
      <c r="C28" s="35"/>
      <c r="D28" s="35"/>
      <c r="E28" s="36"/>
      <c r="F28" s="52"/>
      <c r="G28" s="56"/>
      <c r="H28" s="25" t="str">
        <f t="shared" si="0"/>
        <v/>
      </c>
    </row>
    <row r="29" spans="2:12" s="3" customFormat="1" ht="22.5" customHeight="1" x14ac:dyDescent="0.4">
      <c r="B29" s="7">
        <v>20</v>
      </c>
      <c r="C29" s="35"/>
      <c r="D29" s="35"/>
      <c r="E29" s="36"/>
      <c r="F29" s="52"/>
      <c r="G29" s="56"/>
      <c r="H29" s="25" t="str">
        <f t="shared" si="0"/>
        <v/>
      </c>
    </row>
    <row r="30" spans="2:12" s="3" customFormat="1" ht="22.5" customHeight="1" x14ac:dyDescent="0.4">
      <c r="B30" s="7">
        <v>21</v>
      </c>
      <c r="C30" s="35"/>
      <c r="D30" s="35"/>
      <c r="E30" s="36"/>
      <c r="F30" s="52"/>
      <c r="G30" s="56"/>
      <c r="H30" s="25" t="str">
        <f t="shared" si="0"/>
        <v/>
      </c>
    </row>
    <row r="31" spans="2:12" s="3" customFormat="1" ht="22.5" customHeight="1" x14ac:dyDescent="0.4">
      <c r="B31" s="7">
        <v>22</v>
      </c>
      <c r="C31" s="35"/>
      <c r="D31" s="35"/>
      <c r="E31" s="36"/>
      <c r="F31" s="52"/>
      <c r="G31" s="56"/>
      <c r="H31" s="25" t="str">
        <f t="shared" si="0"/>
        <v/>
      </c>
    </row>
    <row r="32" spans="2:12" s="3" customFormat="1" ht="22.5" customHeight="1" x14ac:dyDescent="0.4">
      <c r="B32" s="7">
        <v>23</v>
      </c>
      <c r="C32" s="35"/>
      <c r="D32" s="35"/>
      <c r="E32" s="36"/>
      <c r="F32" s="52"/>
      <c r="G32" s="56"/>
      <c r="H32" s="25" t="str">
        <f t="shared" si="0"/>
        <v/>
      </c>
    </row>
    <row r="33" spans="2:8" s="3" customFormat="1" ht="22.5" customHeight="1" x14ac:dyDescent="0.4">
      <c r="B33" s="7">
        <v>24</v>
      </c>
      <c r="C33" s="35"/>
      <c r="D33" s="35"/>
      <c r="E33" s="36"/>
      <c r="F33" s="52"/>
      <c r="G33" s="56"/>
      <c r="H33" s="25" t="str">
        <f t="shared" si="0"/>
        <v/>
      </c>
    </row>
    <row r="34" spans="2:8" s="3" customFormat="1" ht="22.5" customHeight="1" x14ac:dyDescent="0.4">
      <c r="B34" s="7">
        <v>25</v>
      </c>
      <c r="C34" s="35"/>
      <c r="D34" s="35"/>
      <c r="E34" s="36"/>
      <c r="F34" s="52"/>
      <c r="G34" s="56"/>
      <c r="H34" s="25" t="str">
        <f t="shared" si="0"/>
        <v/>
      </c>
    </row>
    <row r="35" spans="2:8" s="3" customFormat="1" ht="22.5" customHeight="1" x14ac:dyDescent="0.4">
      <c r="B35" s="7">
        <v>26</v>
      </c>
      <c r="C35" s="35"/>
      <c r="D35" s="35"/>
      <c r="E35" s="36"/>
      <c r="F35" s="52"/>
      <c r="G35" s="56"/>
      <c r="H35" s="25" t="str">
        <f t="shared" si="0"/>
        <v/>
      </c>
    </row>
    <row r="36" spans="2:8" s="3" customFormat="1" ht="22.5" customHeight="1" x14ac:dyDescent="0.4">
      <c r="B36" s="7">
        <v>27</v>
      </c>
      <c r="C36" s="35"/>
      <c r="D36" s="35"/>
      <c r="E36" s="36"/>
      <c r="F36" s="52"/>
      <c r="G36" s="56"/>
      <c r="H36" s="25" t="str">
        <f t="shared" si="0"/>
        <v/>
      </c>
    </row>
    <row r="37" spans="2:8" s="3" customFormat="1" ht="22.5" customHeight="1" x14ac:dyDescent="0.4">
      <c r="B37" s="7">
        <v>28</v>
      </c>
      <c r="C37" s="35"/>
      <c r="D37" s="35"/>
      <c r="E37" s="36"/>
      <c r="F37" s="52"/>
      <c r="G37" s="56"/>
      <c r="H37" s="25" t="str">
        <f t="shared" si="0"/>
        <v/>
      </c>
    </row>
    <row r="38" spans="2:8" s="3" customFormat="1" ht="22.5" customHeight="1" x14ac:dyDescent="0.4">
      <c r="B38" s="7">
        <v>29</v>
      </c>
      <c r="C38" s="35"/>
      <c r="D38" s="35"/>
      <c r="E38" s="36"/>
      <c r="F38" s="52"/>
      <c r="G38" s="56"/>
      <c r="H38" s="25" t="str">
        <f t="shared" si="0"/>
        <v/>
      </c>
    </row>
    <row r="39" spans="2:8" s="3" customFormat="1" ht="22.5" customHeight="1" x14ac:dyDescent="0.4">
      <c r="B39" s="7">
        <v>30</v>
      </c>
      <c r="C39" s="35"/>
      <c r="D39" s="35"/>
      <c r="E39" s="36"/>
      <c r="F39" s="52"/>
      <c r="G39" s="56"/>
      <c r="H39" s="25" t="str">
        <f t="shared" si="0"/>
        <v/>
      </c>
    </row>
    <row r="40" spans="2:8" s="3" customFormat="1" ht="22.5" customHeight="1" x14ac:dyDescent="0.4">
      <c r="B40" s="7">
        <v>31</v>
      </c>
      <c r="C40" s="35"/>
      <c r="D40" s="35"/>
      <c r="E40" s="36"/>
      <c r="F40" s="52"/>
      <c r="G40" s="56"/>
      <c r="H40" s="25" t="str">
        <f t="shared" si="0"/>
        <v/>
      </c>
    </row>
    <row r="41" spans="2:8" s="3" customFormat="1" ht="22.5" customHeight="1" x14ac:dyDescent="0.4">
      <c r="B41" s="7">
        <v>32</v>
      </c>
      <c r="C41" s="35"/>
      <c r="D41" s="35"/>
      <c r="E41" s="36"/>
      <c r="F41" s="52"/>
      <c r="G41" s="56"/>
      <c r="H41" s="25" t="str">
        <f t="shared" si="0"/>
        <v/>
      </c>
    </row>
    <row r="42" spans="2:8" s="3" customFormat="1" ht="22.5" customHeight="1" x14ac:dyDescent="0.4">
      <c r="B42" s="7">
        <v>33</v>
      </c>
      <c r="C42" s="35"/>
      <c r="D42" s="35"/>
      <c r="E42" s="36"/>
      <c r="F42" s="52"/>
      <c r="G42" s="56"/>
      <c r="H42" s="25" t="str">
        <f t="shared" si="0"/>
        <v/>
      </c>
    </row>
    <row r="43" spans="2:8" s="3" customFormat="1" ht="22.5" customHeight="1" x14ac:dyDescent="0.4">
      <c r="B43" s="7">
        <v>34</v>
      </c>
      <c r="C43" s="35"/>
      <c r="D43" s="35"/>
      <c r="E43" s="36"/>
      <c r="F43" s="52"/>
      <c r="G43" s="56"/>
      <c r="H43" s="25" t="str">
        <f t="shared" si="0"/>
        <v/>
      </c>
    </row>
    <row r="44" spans="2:8" s="3" customFormat="1" ht="22.5" customHeight="1" x14ac:dyDescent="0.4">
      <c r="B44" s="7">
        <v>35</v>
      </c>
      <c r="C44" s="35"/>
      <c r="D44" s="35"/>
      <c r="E44" s="36"/>
      <c r="F44" s="52"/>
      <c r="G44" s="56"/>
      <c r="H44" s="25" t="str">
        <f t="shared" si="0"/>
        <v/>
      </c>
    </row>
    <row r="45" spans="2:8" s="3" customFormat="1" ht="22.5" customHeight="1" x14ac:dyDescent="0.4">
      <c r="B45" s="7">
        <v>36</v>
      </c>
      <c r="C45" s="35"/>
      <c r="D45" s="35"/>
      <c r="E45" s="36"/>
      <c r="F45" s="52"/>
      <c r="G45" s="56"/>
      <c r="H45" s="25" t="str">
        <f t="shared" si="0"/>
        <v/>
      </c>
    </row>
    <row r="46" spans="2:8" s="3" customFormat="1" ht="22.5" customHeight="1" x14ac:dyDescent="0.4">
      <c r="B46" s="7">
        <v>37</v>
      </c>
      <c r="C46" s="35"/>
      <c r="D46" s="35"/>
      <c r="E46" s="36"/>
      <c r="F46" s="52"/>
      <c r="G46" s="56"/>
      <c r="H46" s="25" t="str">
        <f t="shared" si="0"/>
        <v/>
      </c>
    </row>
    <row r="47" spans="2:8" s="3" customFormat="1" ht="22.5" customHeight="1" x14ac:dyDescent="0.4">
      <c r="B47" s="7">
        <v>38</v>
      </c>
      <c r="C47" s="35"/>
      <c r="D47" s="35"/>
      <c r="E47" s="36"/>
      <c r="F47" s="52"/>
      <c r="G47" s="56"/>
      <c r="H47" s="25" t="str">
        <f t="shared" si="0"/>
        <v/>
      </c>
    </row>
    <row r="48" spans="2:8" s="3" customFormat="1" ht="22.5" customHeight="1" x14ac:dyDescent="0.4">
      <c r="B48" s="7">
        <v>39</v>
      </c>
      <c r="C48" s="35"/>
      <c r="D48" s="35"/>
      <c r="E48" s="36"/>
      <c r="F48" s="52"/>
      <c r="G48" s="56"/>
      <c r="H48" s="25" t="str">
        <f t="shared" si="0"/>
        <v/>
      </c>
    </row>
    <row r="49" spans="2:8" s="3" customFormat="1" ht="22.5" customHeight="1" x14ac:dyDescent="0.4">
      <c r="B49" s="7">
        <v>40</v>
      </c>
      <c r="C49" s="35"/>
      <c r="D49" s="35"/>
      <c r="E49" s="36"/>
      <c r="F49" s="52"/>
      <c r="G49" s="56"/>
      <c r="H49" s="25" t="str">
        <f t="shared" si="0"/>
        <v/>
      </c>
    </row>
    <row r="50" spans="2:8" s="3" customFormat="1" ht="22.5" customHeight="1" x14ac:dyDescent="0.4">
      <c r="B50" s="7">
        <v>41</v>
      </c>
      <c r="C50" s="35"/>
      <c r="D50" s="35"/>
      <c r="E50" s="36"/>
      <c r="F50" s="52"/>
      <c r="G50" s="56"/>
      <c r="H50" s="25" t="str">
        <f t="shared" si="0"/>
        <v/>
      </c>
    </row>
    <row r="51" spans="2:8" s="3" customFormat="1" ht="22.5" customHeight="1" x14ac:dyDescent="0.4">
      <c r="B51" s="7">
        <v>42</v>
      </c>
      <c r="C51" s="35"/>
      <c r="D51" s="35"/>
      <c r="E51" s="36"/>
      <c r="F51" s="52"/>
      <c r="G51" s="56"/>
      <c r="H51" s="25" t="str">
        <f t="shared" si="0"/>
        <v/>
      </c>
    </row>
    <row r="52" spans="2:8" s="3" customFormat="1" ht="22.5" customHeight="1" x14ac:dyDescent="0.4">
      <c r="B52" s="7">
        <v>43</v>
      </c>
      <c r="C52" s="35"/>
      <c r="D52" s="35"/>
      <c r="E52" s="36"/>
      <c r="F52" s="52"/>
      <c r="G52" s="56"/>
      <c r="H52" s="25" t="str">
        <f t="shared" si="0"/>
        <v/>
      </c>
    </row>
    <row r="53" spans="2:8" s="3" customFormat="1" ht="22.5" customHeight="1" x14ac:dyDescent="0.4">
      <c r="B53" s="7">
        <v>44</v>
      </c>
      <c r="C53" s="35"/>
      <c r="D53" s="35"/>
      <c r="E53" s="36"/>
      <c r="F53" s="52"/>
      <c r="G53" s="56"/>
      <c r="H53" s="25" t="str">
        <f t="shared" si="0"/>
        <v/>
      </c>
    </row>
    <row r="54" spans="2:8" s="3" customFormat="1" ht="22.5" customHeight="1" x14ac:dyDescent="0.4">
      <c r="B54" s="7">
        <v>45</v>
      </c>
      <c r="C54" s="35"/>
      <c r="D54" s="35"/>
      <c r="E54" s="36"/>
      <c r="F54" s="52"/>
      <c r="G54" s="56"/>
      <c r="H54" s="25" t="str">
        <f t="shared" si="0"/>
        <v/>
      </c>
    </row>
    <row r="55" spans="2:8" s="3" customFormat="1" ht="22.5" customHeight="1" x14ac:dyDescent="0.4">
      <c r="B55" s="7">
        <v>46</v>
      </c>
      <c r="C55" s="35"/>
      <c r="D55" s="35"/>
      <c r="E55" s="36"/>
      <c r="F55" s="52"/>
      <c r="G55" s="56"/>
      <c r="H55" s="25" t="str">
        <f t="shared" si="0"/>
        <v/>
      </c>
    </row>
    <row r="56" spans="2:8" s="3" customFormat="1" ht="22.5" customHeight="1" x14ac:dyDescent="0.4">
      <c r="B56" s="7">
        <v>47</v>
      </c>
      <c r="C56" s="35"/>
      <c r="D56" s="35"/>
      <c r="E56" s="36"/>
      <c r="F56" s="52"/>
      <c r="G56" s="56"/>
      <c r="H56" s="25" t="str">
        <f t="shared" si="0"/>
        <v/>
      </c>
    </row>
    <row r="57" spans="2:8" s="3" customFormat="1" ht="22.5" customHeight="1" x14ac:dyDescent="0.4">
      <c r="B57" s="7">
        <v>48</v>
      </c>
      <c r="C57" s="35"/>
      <c r="D57" s="35"/>
      <c r="E57" s="36"/>
      <c r="F57" s="52"/>
      <c r="G57" s="56"/>
      <c r="H57" s="25" t="str">
        <f t="shared" si="0"/>
        <v/>
      </c>
    </row>
    <row r="58" spans="2:8" s="3" customFormat="1" ht="22.5" customHeight="1" x14ac:dyDescent="0.4">
      <c r="B58" s="7">
        <v>49</v>
      </c>
      <c r="C58" s="35"/>
      <c r="D58" s="35"/>
      <c r="E58" s="36"/>
      <c r="F58" s="52"/>
      <c r="G58" s="56"/>
      <c r="H58" s="25" t="str">
        <f t="shared" si="0"/>
        <v/>
      </c>
    </row>
    <row r="59" spans="2:8" s="3" customFormat="1" ht="22.5" customHeight="1" x14ac:dyDescent="0.4">
      <c r="B59" s="7">
        <v>50</v>
      </c>
      <c r="C59" s="35"/>
      <c r="D59" s="35"/>
      <c r="E59" s="36"/>
      <c r="F59" s="52"/>
      <c r="G59" s="56"/>
      <c r="H59" s="25" t="str">
        <f t="shared" si="0"/>
        <v/>
      </c>
    </row>
    <row r="60" spans="2:8" s="3" customFormat="1" ht="22.5" customHeight="1" x14ac:dyDescent="0.4">
      <c r="B60" s="7">
        <v>51</v>
      </c>
      <c r="C60" s="35"/>
      <c r="D60" s="35"/>
      <c r="E60" s="36"/>
      <c r="F60" s="52"/>
      <c r="G60" s="56"/>
      <c r="H60" s="25" t="str">
        <f t="shared" si="0"/>
        <v/>
      </c>
    </row>
    <row r="61" spans="2:8" s="3" customFormat="1" ht="22.5" customHeight="1" x14ac:dyDescent="0.4">
      <c r="B61" s="7">
        <v>52</v>
      </c>
      <c r="C61" s="35"/>
      <c r="D61" s="35"/>
      <c r="E61" s="36"/>
      <c r="F61" s="52"/>
      <c r="G61" s="56"/>
      <c r="H61" s="25" t="str">
        <f t="shared" si="0"/>
        <v/>
      </c>
    </row>
    <row r="62" spans="2:8" s="3" customFormat="1" ht="22.5" customHeight="1" x14ac:dyDescent="0.4">
      <c r="B62" s="7">
        <v>53</v>
      </c>
      <c r="C62" s="35"/>
      <c r="D62" s="35"/>
      <c r="E62" s="36"/>
      <c r="F62" s="52"/>
      <c r="G62" s="56"/>
      <c r="H62" s="25" t="str">
        <f t="shared" si="0"/>
        <v/>
      </c>
    </row>
    <row r="63" spans="2:8" s="3" customFormat="1" ht="22.5" customHeight="1" x14ac:dyDescent="0.4">
      <c r="B63" s="7">
        <v>54</v>
      </c>
      <c r="C63" s="35"/>
      <c r="D63" s="35"/>
      <c r="E63" s="36"/>
      <c r="F63" s="52"/>
      <c r="G63" s="56"/>
      <c r="H63" s="25" t="str">
        <f t="shared" si="0"/>
        <v/>
      </c>
    </row>
    <row r="64" spans="2:8" s="3" customFormat="1" ht="22.5" customHeight="1" x14ac:dyDescent="0.4">
      <c r="B64" s="7">
        <v>55</v>
      </c>
      <c r="C64" s="35"/>
      <c r="D64" s="35"/>
      <c r="E64" s="36"/>
      <c r="F64" s="52"/>
      <c r="G64" s="56"/>
      <c r="H64" s="25" t="str">
        <f t="shared" si="0"/>
        <v/>
      </c>
    </row>
    <row r="65" spans="2:8" s="3" customFormat="1" ht="22.5" customHeight="1" x14ac:dyDescent="0.4">
      <c r="B65" s="7">
        <v>56</v>
      </c>
      <c r="C65" s="35"/>
      <c r="D65" s="35"/>
      <c r="E65" s="36"/>
      <c r="F65" s="52"/>
      <c r="G65" s="56"/>
      <c r="H65" s="25" t="str">
        <f t="shared" si="0"/>
        <v/>
      </c>
    </row>
    <row r="66" spans="2:8" s="3" customFormat="1" ht="22.5" customHeight="1" x14ac:dyDescent="0.4">
      <c r="B66" s="7">
        <v>57</v>
      </c>
      <c r="C66" s="35"/>
      <c r="D66" s="35"/>
      <c r="E66" s="36"/>
      <c r="F66" s="52"/>
      <c r="G66" s="56"/>
      <c r="H66" s="25" t="str">
        <f t="shared" si="0"/>
        <v/>
      </c>
    </row>
    <row r="67" spans="2:8" s="3" customFormat="1" ht="22.5" customHeight="1" x14ac:dyDescent="0.4">
      <c r="B67" s="7">
        <v>58</v>
      </c>
      <c r="C67" s="35"/>
      <c r="D67" s="35"/>
      <c r="E67" s="36"/>
      <c r="F67" s="52"/>
      <c r="G67" s="56"/>
      <c r="H67" s="25" t="str">
        <f t="shared" si="0"/>
        <v/>
      </c>
    </row>
    <row r="68" spans="2:8" s="3" customFormat="1" ht="22.5" customHeight="1" x14ac:dyDescent="0.4">
      <c r="B68" s="7">
        <v>59</v>
      </c>
      <c r="C68" s="35"/>
      <c r="D68" s="35"/>
      <c r="E68" s="36"/>
      <c r="F68" s="52"/>
      <c r="G68" s="56"/>
      <c r="H68" s="25" t="str">
        <f t="shared" si="0"/>
        <v/>
      </c>
    </row>
    <row r="69" spans="2:8" s="3" customFormat="1" ht="22.5" customHeight="1" x14ac:dyDescent="0.4">
      <c r="B69" s="7">
        <v>60</v>
      </c>
      <c r="C69" s="35"/>
      <c r="D69" s="35"/>
      <c r="E69" s="36"/>
      <c r="F69" s="52"/>
      <c r="G69" s="56"/>
      <c r="H69" s="25" t="str">
        <f t="shared" si="0"/>
        <v/>
      </c>
    </row>
    <row r="70" spans="2:8" s="3" customFormat="1" ht="22.5" customHeight="1" x14ac:dyDescent="0.4">
      <c r="B70" s="7">
        <v>61</v>
      </c>
      <c r="C70" s="35"/>
      <c r="D70" s="35"/>
      <c r="E70" s="36"/>
      <c r="F70" s="52"/>
      <c r="G70" s="56"/>
      <c r="H70" s="25" t="str">
        <f t="shared" si="0"/>
        <v/>
      </c>
    </row>
    <row r="71" spans="2:8" s="3" customFormat="1" ht="22.5" customHeight="1" x14ac:dyDescent="0.4">
      <c r="B71" s="7">
        <v>62</v>
      </c>
      <c r="C71" s="35"/>
      <c r="D71" s="35"/>
      <c r="E71" s="36"/>
      <c r="F71" s="52"/>
      <c r="G71" s="56"/>
      <c r="H71" s="25" t="str">
        <f t="shared" si="0"/>
        <v/>
      </c>
    </row>
    <row r="72" spans="2:8" s="3" customFormat="1" ht="22.5" customHeight="1" x14ac:dyDescent="0.4">
      <c r="B72" s="7">
        <v>63</v>
      </c>
      <c r="C72" s="35"/>
      <c r="D72" s="35"/>
      <c r="E72" s="36"/>
      <c r="F72" s="52"/>
      <c r="G72" s="56"/>
      <c r="H72" s="25" t="str">
        <f t="shared" si="0"/>
        <v/>
      </c>
    </row>
    <row r="73" spans="2:8" s="3" customFormat="1" ht="22.5" customHeight="1" x14ac:dyDescent="0.4">
      <c r="B73" s="7">
        <v>64</v>
      </c>
      <c r="C73" s="35"/>
      <c r="D73" s="35"/>
      <c r="E73" s="36"/>
      <c r="F73" s="52"/>
      <c r="G73" s="56"/>
      <c r="H73" s="25" t="str">
        <f t="shared" si="0"/>
        <v/>
      </c>
    </row>
    <row r="74" spans="2:8" s="3" customFormat="1" ht="22.5" customHeight="1" x14ac:dyDescent="0.4">
      <c r="B74" s="7">
        <v>65</v>
      </c>
      <c r="C74" s="35"/>
      <c r="D74" s="35"/>
      <c r="E74" s="36"/>
      <c r="F74" s="52"/>
      <c r="G74" s="56"/>
      <c r="H74" s="25" t="str">
        <f t="shared" si="0"/>
        <v/>
      </c>
    </row>
    <row r="75" spans="2:8" s="3" customFormat="1" ht="22.5" customHeight="1" x14ac:dyDescent="0.4">
      <c r="B75" s="7">
        <v>66</v>
      </c>
      <c r="C75" s="35"/>
      <c r="D75" s="35"/>
      <c r="E75" s="36"/>
      <c r="F75" s="52"/>
      <c r="G75" s="56"/>
      <c r="H75" s="25" t="str">
        <f t="shared" ref="H75:H138" si="3">IF(AND(E75="",F75="")*1=1,"",IF(E75=F75,"重複",""))</f>
        <v/>
      </c>
    </row>
    <row r="76" spans="2:8" s="3" customFormat="1" ht="22.5" customHeight="1" x14ac:dyDescent="0.4">
      <c r="B76" s="7">
        <v>67</v>
      </c>
      <c r="C76" s="35"/>
      <c r="D76" s="35"/>
      <c r="E76" s="36"/>
      <c r="F76" s="52"/>
      <c r="G76" s="56"/>
      <c r="H76" s="25" t="str">
        <f t="shared" si="3"/>
        <v/>
      </c>
    </row>
    <row r="77" spans="2:8" s="3" customFormat="1" ht="22.5" customHeight="1" x14ac:dyDescent="0.4">
      <c r="B77" s="7">
        <v>68</v>
      </c>
      <c r="C77" s="35"/>
      <c r="D77" s="35"/>
      <c r="E77" s="36"/>
      <c r="F77" s="52"/>
      <c r="G77" s="56"/>
      <c r="H77" s="25" t="str">
        <f t="shared" si="3"/>
        <v/>
      </c>
    </row>
    <row r="78" spans="2:8" s="3" customFormat="1" ht="22.5" customHeight="1" x14ac:dyDescent="0.4">
      <c r="B78" s="7">
        <v>69</v>
      </c>
      <c r="C78" s="35"/>
      <c r="D78" s="35"/>
      <c r="E78" s="36"/>
      <c r="F78" s="52"/>
      <c r="G78" s="56"/>
      <c r="H78" s="25" t="str">
        <f t="shared" si="3"/>
        <v/>
      </c>
    </row>
    <row r="79" spans="2:8" s="3" customFormat="1" ht="22.5" customHeight="1" x14ac:dyDescent="0.4">
      <c r="B79" s="7">
        <v>70</v>
      </c>
      <c r="C79" s="35"/>
      <c r="D79" s="35"/>
      <c r="E79" s="36"/>
      <c r="F79" s="52"/>
      <c r="G79" s="56"/>
      <c r="H79" s="25" t="str">
        <f t="shared" si="3"/>
        <v/>
      </c>
    </row>
    <row r="80" spans="2:8" s="3" customFormat="1" ht="22.5" customHeight="1" x14ac:dyDescent="0.4">
      <c r="B80" s="7">
        <v>71</v>
      </c>
      <c r="C80" s="35"/>
      <c r="D80" s="35"/>
      <c r="E80" s="36"/>
      <c r="F80" s="52"/>
      <c r="G80" s="56"/>
      <c r="H80" s="25" t="str">
        <f t="shared" si="3"/>
        <v/>
      </c>
    </row>
    <row r="81" spans="2:8" s="3" customFormat="1" ht="22.5" customHeight="1" x14ac:dyDescent="0.4">
      <c r="B81" s="7">
        <v>72</v>
      </c>
      <c r="C81" s="35"/>
      <c r="D81" s="35"/>
      <c r="E81" s="36"/>
      <c r="F81" s="52"/>
      <c r="G81" s="56"/>
      <c r="H81" s="25" t="str">
        <f t="shared" si="3"/>
        <v/>
      </c>
    </row>
    <row r="82" spans="2:8" s="3" customFormat="1" ht="22.5" customHeight="1" x14ac:dyDescent="0.4">
      <c r="B82" s="7">
        <v>73</v>
      </c>
      <c r="C82" s="35"/>
      <c r="D82" s="35"/>
      <c r="E82" s="36"/>
      <c r="F82" s="52"/>
      <c r="G82" s="56"/>
      <c r="H82" s="25" t="str">
        <f t="shared" si="3"/>
        <v/>
      </c>
    </row>
    <row r="83" spans="2:8" s="3" customFormat="1" ht="22.5" customHeight="1" x14ac:dyDescent="0.4">
      <c r="B83" s="7">
        <v>74</v>
      </c>
      <c r="C83" s="35"/>
      <c r="D83" s="35"/>
      <c r="E83" s="36"/>
      <c r="F83" s="52"/>
      <c r="G83" s="56"/>
      <c r="H83" s="25" t="str">
        <f t="shared" si="3"/>
        <v/>
      </c>
    </row>
    <row r="84" spans="2:8" s="3" customFormat="1" ht="22.5" customHeight="1" x14ac:dyDescent="0.4">
      <c r="B84" s="7">
        <v>75</v>
      </c>
      <c r="C84" s="35"/>
      <c r="D84" s="35"/>
      <c r="E84" s="36"/>
      <c r="F84" s="52"/>
      <c r="G84" s="56"/>
      <c r="H84" s="25" t="str">
        <f t="shared" si="3"/>
        <v/>
      </c>
    </row>
    <row r="85" spans="2:8" s="3" customFormat="1" ht="22.5" customHeight="1" x14ac:dyDescent="0.4">
      <c r="B85" s="7">
        <v>76</v>
      </c>
      <c r="C85" s="35"/>
      <c r="D85" s="35"/>
      <c r="E85" s="36"/>
      <c r="F85" s="52"/>
      <c r="G85" s="56"/>
      <c r="H85" s="25" t="str">
        <f t="shared" si="3"/>
        <v/>
      </c>
    </row>
    <row r="86" spans="2:8" s="3" customFormat="1" ht="22.5" customHeight="1" x14ac:dyDescent="0.4">
      <c r="B86" s="7">
        <v>77</v>
      </c>
      <c r="C86" s="35"/>
      <c r="D86" s="35"/>
      <c r="E86" s="36"/>
      <c r="F86" s="52"/>
      <c r="G86" s="56"/>
      <c r="H86" s="25" t="str">
        <f t="shared" si="3"/>
        <v/>
      </c>
    </row>
    <row r="87" spans="2:8" s="3" customFormat="1" ht="22.5" customHeight="1" x14ac:dyDescent="0.4">
      <c r="B87" s="7">
        <v>78</v>
      </c>
      <c r="C87" s="35"/>
      <c r="D87" s="35"/>
      <c r="E87" s="36"/>
      <c r="F87" s="52"/>
      <c r="G87" s="56"/>
      <c r="H87" s="25" t="str">
        <f t="shared" si="3"/>
        <v/>
      </c>
    </row>
    <row r="88" spans="2:8" s="3" customFormat="1" ht="22.5" customHeight="1" x14ac:dyDescent="0.4">
      <c r="B88" s="7">
        <v>79</v>
      </c>
      <c r="C88" s="35"/>
      <c r="D88" s="35"/>
      <c r="E88" s="36"/>
      <c r="F88" s="52"/>
      <c r="G88" s="56"/>
      <c r="H88" s="25" t="str">
        <f t="shared" si="3"/>
        <v/>
      </c>
    </row>
    <row r="89" spans="2:8" s="3" customFormat="1" ht="22.5" customHeight="1" x14ac:dyDescent="0.4">
      <c r="B89" s="7">
        <v>80</v>
      </c>
      <c r="C89" s="35"/>
      <c r="D89" s="35"/>
      <c r="E89" s="36"/>
      <c r="F89" s="52"/>
      <c r="G89" s="56"/>
      <c r="H89" s="25" t="str">
        <f t="shared" si="3"/>
        <v/>
      </c>
    </row>
    <row r="90" spans="2:8" s="3" customFormat="1" ht="22.5" customHeight="1" x14ac:dyDescent="0.4">
      <c r="B90" s="7">
        <v>81</v>
      </c>
      <c r="C90" s="35"/>
      <c r="D90" s="35"/>
      <c r="E90" s="36"/>
      <c r="F90" s="52"/>
      <c r="G90" s="56"/>
      <c r="H90" s="25" t="str">
        <f t="shared" si="3"/>
        <v/>
      </c>
    </row>
    <row r="91" spans="2:8" s="3" customFormat="1" ht="22.5" customHeight="1" x14ac:dyDescent="0.4">
      <c r="B91" s="7">
        <v>82</v>
      </c>
      <c r="C91" s="35"/>
      <c r="D91" s="35"/>
      <c r="E91" s="36"/>
      <c r="F91" s="52"/>
      <c r="G91" s="56"/>
      <c r="H91" s="25" t="str">
        <f t="shared" si="3"/>
        <v/>
      </c>
    </row>
    <row r="92" spans="2:8" s="3" customFormat="1" ht="22.5" customHeight="1" x14ac:dyDescent="0.4">
      <c r="B92" s="7">
        <v>83</v>
      </c>
      <c r="C92" s="35"/>
      <c r="D92" s="35"/>
      <c r="E92" s="36"/>
      <c r="F92" s="52"/>
      <c r="G92" s="56"/>
      <c r="H92" s="25" t="str">
        <f t="shared" si="3"/>
        <v/>
      </c>
    </row>
    <row r="93" spans="2:8" s="3" customFormat="1" ht="22.5" customHeight="1" x14ac:dyDescent="0.4">
      <c r="B93" s="7">
        <v>84</v>
      </c>
      <c r="C93" s="35"/>
      <c r="D93" s="35"/>
      <c r="E93" s="36"/>
      <c r="F93" s="52"/>
      <c r="G93" s="56"/>
      <c r="H93" s="25" t="str">
        <f t="shared" si="3"/>
        <v/>
      </c>
    </row>
    <row r="94" spans="2:8" s="3" customFormat="1" ht="22.5" customHeight="1" x14ac:dyDescent="0.4">
      <c r="B94" s="7">
        <v>85</v>
      </c>
      <c r="C94" s="35"/>
      <c r="D94" s="35"/>
      <c r="E94" s="36"/>
      <c r="F94" s="52"/>
      <c r="G94" s="56"/>
      <c r="H94" s="25" t="str">
        <f t="shared" si="3"/>
        <v/>
      </c>
    </row>
    <row r="95" spans="2:8" s="3" customFormat="1" ht="22.5" customHeight="1" x14ac:dyDescent="0.4">
      <c r="B95" s="7">
        <v>86</v>
      </c>
      <c r="C95" s="35"/>
      <c r="D95" s="35"/>
      <c r="E95" s="36"/>
      <c r="F95" s="52"/>
      <c r="G95" s="56"/>
      <c r="H95" s="25" t="str">
        <f t="shared" si="3"/>
        <v/>
      </c>
    </row>
    <row r="96" spans="2:8" s="3" customFormat="1" ht="22.5" customHeight="1" x14ac:dyDescent="0.4">
      <c r="B96" s="7">
        <v>87</v>
      </c>
      <c r="C96" s="35"/>
      <c r="D96" s="35"/>
      <c r="E96" s="36"/>
      <c r="F96" s="52"/>
      <c r="G96" s="56"/>
      <c r="H96" s="25" t="str">
        <f t="shared" si="3"/>
        <v/>
      </c>
    </row>
    <row r="97" spans="2:8" s="3" customFormat="1" ht="22.5" customHeight="1" x14ac:dyDescent="0.4">
      <c r="B97" s="7">
        <v>88</v>
      </c>
      <c r="C97" s="35"/>
      <c r="D97" s="35"/>
      <c r="E97" s="36"/>
      <c r="F97" s="52"/>
      <c r="G97" s="56"/>
      <c r="H97" s="25" t="str">
        <f t="shared" si="3"/>
        <v/>
      </c>
    </row>
    <row r="98" spans="2:8" s="3" customFormat="1" ht="22.5" customHeight="1" x14ac:dyDescent="0.4">
      <c r="B98" s="7">
        <v>89</v>
      </c>
      <c r="C98" s="35"/>
      <c r="D98" s="35"/>
      <c r="E98" s="36"/>
      <c r="F98" s="52"/>
      <c r="G98" s="56"/>
      <c r="H98" s="25" t="str">
        <f t="shared" si="3"/>
        <v/>
      </c>
    </row>
    <row r="99" spans="2:8" s="3" customFormat="1" ht="22.5" customHeight="1" x14ac:dyDescent="0.4">
      <c r="B99" s="7">
        <v>90</v>
      </c>
      <c r="C99" s="35"/>
      <c r="D99" s="35"/>
      <c r="E99" s="36"/>
      <c r="F99" s="52"/>
      <c r="G99" s="56"/>
      <c r="H99" s="25" t="str">
        <f t="shared" si="3"/>
        <v/>
      </c>
    </row>
    <row r="100" spans="2:8" s="3" customFormat="1" ht="22.5" customHeight="1" x14ac:dyDescent="0.4">
      <c r="B100" s="7">
        <v>91</v>
      </c>
      <c r="C100" s="35"/>
      <c r="D100" s="35"/>
      <c r="E100" s="36"/>
      <c r="F100" s="52"/>
      <c r="G100" s="56"/>
      <c r="H100" s="25" t="str">
        <f t="shared" si="3"/>
        <v/>
      </c>
    </row>
    <row r="101" spans="2:8" s="3" customFormat="1" ht="22.5" customHeight="1" x14ac:dyDescent="0.4">
      <c r="B101" s="7">
        <v>92</v>
      </c>
      <c r="C101" s="35"/>
      <c r="D101" s="35"/>
      <c r="E101" s="36"/>
      <c r="F101" s="52"/>
      <c r="G101" s="56"/>
      <c r="H101" s="25" t="str">
        <f t="shared" si="3"/>
        <v/>
      </c>
    </row>
    <row r="102" spans="2:8" s="3" customFormat="1" ht="22.5" customHeight="1" x14ac:dyDescent="0.4">
      <c r="B102" s="7">
        <v>93</v>
      </c>
      <c r="C102" s="35"/>
      <c r="D102" s="35"/>
      <c r="E102" s="36"/>
      <c r="F102" s="52"/>
      <c r="G102" s="56"/>
      <c r="H102" s="25" t="str">
        <f t="shared" si="3"/>
        <v/>
      </c>
    </row>
    <row r="103" spans="2:8" s="3" customFormat="1" ht="22.5" customHeight="1" x14ac:dyDescent="0.4">
      <c r="B103" s="7">
        <v>94</v>
      </c>
      <c r="C103" s="35"/>
      <c r="D103" s="35"/>
      <c r="E103" s="36"/>
      <c r="F103" s="52"/>
      <c r="G103" s="56"/>
      <c r="H103" s="25" t="str">
        <f t="shared" si="3"/>
        <v/>
      </c>
    </row>
    <row r="104" spans="2:8" s="3" customFormat="1" ht="22.5" customHeight="1" x14ac:dyDescent="0.4">
      <c r="B104" s="7">
        <v>95</v>
      </c>
      <c r="C104" s="35"/>
      <c r="D104" s="35"/>
      <c r="E104" s="36"/>
      <c r="F104" s="52"/>
      <c r="G104" s="56"/>
      <c r="H104" s="25" t="str">
        <f t="shared" si="3"/>
        <v/>
      </c>
    </row>
    <row r="105" spans="2:8" s="3" customFormat="1" ht="22.5" customHeight="1" x14ac:dyDescent="0.4">
      <c r="B105" s="7">
        <v>96</v>
      </c>
      <c r="C105" s="35"/>
      <c r="D105" s="35"/>
      <c r="E105" s="36"/>
      <c r="F105" s="52"/>
      <c r="G105" s="56"/>
      <c r="H105" s="25" t="str">
        <f t="shared" si="3"/>
        <v/>
      </c>
    </row>
    <row r="106" spans="2:8" s="3" customFormat="1" ht="22.5" customHeight="1" x14ac:dyDescent="0.4">
      <c r="B106" s="7">
        <v>97</v>
      </c>
      <c r="C106" s="35"/>
      <c r="D106" s="35"/>
      <c r="E106" s="36"/>
      <c r="F106" s="52"/>
      <c r="G106" s="56"/>
      <c r="H106" s="25" t="str">
        <f t="shared" si="3"/>
        <v/>
      </c>
    </row>
    <row r="107" spans="2:8" s="3" customFormat="1" ht="22.5" customHeight="1" x14ac:dyDescent="0.4">
      <c r="B107" s="7">
        <v>98</v>
      </c>
      <c r="C107" s="35"/>
      <c r="D107" s="35"/>
      <c r="E107" s="36"/>
      <c r="F107" s="52"/>
      <c r="G107" s="56"/>
      <c r="H107" s="25" t="str">
        <f t="shared" si="3"/>
        <v/>
      </c>
    </row>
    <row r="108" spans="2:8" s="3" customFormat="1" ht="22.5" customHeight="1" x14ac:dyDescent="0.4">
      <c r="B108" s="7">
        <v>99</v>
      </c>
      <c r="C108" s="35"/>
      <c r="D108" s="35"/>
      <c r="E108" s="36"/>
      <c r="F108" s="52"/>
      <c r="G108" s="56"/>
      <c r="H108" s="25" t="str">
        <f t="shared" si="3"/>
        <v/>
      </c>
    </row>
    <row r="109" spans="2:8" s="3" customFormat="1" ht="22.5" customHeight="1" x14ac:dyDescent="0.4">
      <c r="B109" s="7">
        <v>100</v>
      </c>
      <c r="C109" s="35"/>
      <c r="D109" s="35"/>
      <c r="E109" s="36"/>
      <c r="F109" s="52"/>
      <c r="G109" s="56"/>
      <c r="H109" s="25" t="str">
        <f t="shared" si="3"/>
        <v/>
      </c>
    </row>
    <row r="110" spans="2:8" s="3" customFormat="1" ht="22.5" customHeight="1" x14ac:dyDescent="0.4">
      <c r="B110" s="7">
        <v>101</v>
      </c>
      <c r="C110" s="35"/>
      <c r="D110" s="35"/>
      <c r="E110" s="36"/>
      <c r="F110" s="52"/>
      <c r="G110" s="56"/>
      <c r="H110" s="25" t="str">
        <f t="shared" si="3"/>
        <v/>
      </c>
    </row>
    <row r="111" spans="2:8" s="3" customFormat="1" ht="22.5" customHeight="1" x14ac:dyDescent="0.4">
      <c r="B111" s="7">
        <v>102</v>
      </c>
      <c r="C111" s="35"/>
      <c r="D111" s="35"/>
      <c r="E111" s="36"/>
      <c r="F111" s="52"/>
      <c r="G111" s="56"/>
      <c r="H111" s="25" t="str">
        <f t="shared" si="3"/>
        <v/>
      </c>
    </row>
    <row r="112" spans="2:8" s="3" customFormat="1" ht="22.5" customHeight="1" x14ac:dyDescent="0.4">
      <c r="B112" s="7">
        <v>103</v>
      </c>
      <c r="C112" s="35"/>
      <c r="D112" s="35"/>
      <c r="E112" s="36"/>
      <c r="F112" s="52"/>
      <c r="G112" s="56"/>
      <c r="H112" s="25" t="str">
        <f t="shared" si="3"/>
        <v/>
      </c>
    </row>
    <row r="113" spans="2:8" s="3" customFormat="1" ht="22.5" customHeight="1" x14ac:dyDescent="0.4">
      <c r="B113" s="7">
        <v>104</v>
      </c>
      <c r="C113" s="35"/>
      <c r="D113" s="35"/>
      <c r="E113" s="36"/>
      <c r="F113" s="52"/>
      <c r="G113" s="56"/>
      <c r="H113" s="25" t="str">
        <f t="shared" si="3"/>
        <v/>
      </c>
    </row>
    <row r="114" spans="2:8" s="3" customFormat="1" ht="22.5" customHeight="1" x14ac:dyDescent="0.4">
      <c r="B114" s="7">
        <v>105</v>
      </c>
      <c r="C114" s="35"/>
      <c r="D114" s="35"/>
      <c r="E114" s="36"/>
      <c r="F114" s="52"/>
      <c r="G114" s="56"/>
      <c r="H114" s="25" t="str">
        <f t="shared" si="3"/>
        <v/>
      </c>
    </row>
    <row r="115" spans="2:8" s="3" customFormat="1" ht="22.5" customHeight="1" x14ac:dyDescent="0.4">
      <c r="B115" s="7">
        <v>106</v>
      </c>
      <c r="C115" s="35"/>
      <c r="D115" s="35"/>
      <c r="E115" s="36"/>
      <c r="F115" s="52"/>
      <c r="G115" s="56"/>
      <c r="H115" s="25" t="str">
        <f t="shared" si="3"/>
        <v/>
      </c>
    </row>
    <row r="116" spans="2:8" s="3" customFormat="1" ht="22.5" customHeight="1" x14ac:dyDescent="0.4">
      <c r="B116" s="7">
        <v>107</v>
      </c>
      <c r="C116" s="35"/>
      <c r="D116" s="35"/>
      <c r="E116" s="36"/>
      <c r="F116" s="52"/>
      <c r="G116" s="56"/>
      <c r="H116" s="25" t="str">
        <f t="shared" si="3"/>
        <v/>
      </c>
    </row>
    <row r="117" spans="2:8" s="3" customFormat="1" ht="22.5" customHeight="1" x14ac:dyDescent="0.4">
      <c r="B117" s="7">
        <v>108</v>
      </c>
      <c r="C117" s="35"/>
      <c r="D117" s="35"/>
      <c r="E117" s="36"/>
      <c r="F117" s="52"/>
      <c r="G117" s="56"/>
      <c r="H117" s="25" t="str">
        <f t="shared" si="3"/>
        <v/>
      </c>
    </row>
    <row r="118" spans="2:8" s="3" customFormat="1" ht="22.5" customHeight="1" x14ac:dyDescent="0.4">
      <c r="B118" s="7">
        <v>109</v>
      </c>
      <c r="C118" s="35"/>
      <c r="D118" s="35"/>
      <c r="E118" s="36"/>
      <c r="F118" s="52"/>
      <c r="G118" s="56"/>
      <c r="H118" s="25" t="str">
        <f t="shared" si="3"/>
        <v/>
      </c>
    </row>
    <row r="119" spans="2:8" s="3" customFormat="1" ht="22.5" customHeight="1" x14ac:dyDescent="0.4">
      <c r="B119" s="7">
        <v>110</v>
      </c>
      <c r="C119" s="35"/>
      <c r="D119" s="35"/>
      <c r="E119" s="36"/>
      <c r="F119" s="52"/>
      <c r="G119" s="56"/>
      <c r="H119" s="25" t="str">
        <f t="shared" si="3"/>
        <v/>
      </c>
    </row>
    <row r="120" spans="2:8" s="3" customFormat="1" ht="22.5" customHeight="1" x14ac:dyDescent="0.4">
      <c r="B120" s="7">
        <v>111</v>
      </c>
      <c r="C120" s="35"/>
      <c r="D120" s="35"/>
      <c r="E120" s="36"/>
      <c r="F120" s="52"/>
      <c r="G120" s="56"/>
      <c r="H120" s="25" t="str">
        <f t="shared" si="3"/>
        <v/>
      </c>
    </row>
    <row r="121" spans="2:8" s="3" customFormat="1" ht="22.5" customHeight="1" x14ac:dyDescent="0.4">
      <c r="B121" s="7">
        <v>112</v>
      </c>
      <c r="C121" s="35"/>
      <c r="D121" s="35"/>
      <c r="E121" s="36"/>
      <c r="F121" s="52"/>
      <c r="G121" s="56"/>
      <c r="H121" s="25" t="str">
        <f t="shared" si="3"/>
        <v/>
      </c>
    </row>
    <row r="122" spans="2:8" s="3" customFormat="1" ht="22.5" customHeight="1" x14ac:dyDescent="0.4">
      <c r="B122" s="7">
        <v>113</v>
      </c>
      <c r="C122" s="35"/>
      <c r="D122" s="35"/>
      <c r="E122" s="36"/>
      <c r="F122" s="52"/>
      <c r="G122" s="56"/>
      <c r="H122" s="25" t="str">
        <f t="shared" si="3"/>
        <v/>
      </c>
    </row>
    <row r="123" spans="2:8" s="3" customFormat="1" ht="22.5" customHeight="1" x14ac:dyDescent="0.4">
      <c r="B123" s="7">
        <v>114</v>
      </c>
      <c r="C123" s="35"/>
      <c r="D123" s="35"/>
      <c r="E123" s="36"/>
      <c r="F123" s="52"/>
      <c r="G123" s="56"/>
      <c r="H123" s="25" t="str">
        <f t="shared" si="3"/>
        <v/>
      </c>
    </row>
    <row r="124" spans="2:8" s="3" customFormat="1" ht="22.5" customHeight="1" x14ac:dyDescent="0.4">
      <c r="B124" s="7">
        <v>115</v>
      </c>
      <c r="C124" s="35"/>
      <c r="D124" s="35"/>
      <c r="E124" s="36"/>
      <c r="F124" s="52"/>
      <c r="G124" s="56"/>
      <c r="H124" s="25" t="str">
        <f t="shared" si="3"/>
        <v/>
      </c>
    </row>
    <row r="125" spans="2:8" s="3" customFormat="1" ht="22.5" customHeight="1" x14ac:dyDescent="0.4">
      <c r="B125" s="7">
        <v>116</v>
      </c>
      <c r="C125" s="35"/>
      <c r="D125" s="35"/>
      <c r="E125" s="36"/>
      <c r="F125" s="52"/>
      <c r="G125" s="56"/>
      <c r="H125" s="25" t="str">
        <f t="shared" si="3"/>
        <v/>
      </c>
    </row>
    <row r="126" spans="2:8" s="3" customFormat="1" ht="22.5" customHeight="1" x14ac:dyDescent="0.4">
      <c r="B126" s="7">
        <v>117</v>
      </c>
      <c r="C126" s="35"/>
      <c r="D126" s="35"/>
      <c r="E126" s="36"/>
      <c r="F126" s="52"/>
      <c r="G126" s="56"/>
      <c r="H126" s="25" t="str">
        <f t="shared" si="3"/>
        <v/>
      </c>
    </row>
    <row r="127" spans="2:8" s="3" customFormat="1" ht="22.5" customHeight="1" x14ac:dyDescent="0.4">
      <c r="B127" s="7">
        <v>118</v>
      </c>
      <c r="C127" s="35"/>
      <c r="D127" s="35"/>
      <c r="E127" s="36"/>
      <c r="F127" s="52"/>
      <c r="G127" s="56"/>
      <c r="H127" s="25" t="str">
        <f t="shared" si="3"/>
        <v/>
      </c>
    </row>
    <row r="128" spans="2:8" s="3" customFormat="1" ht="22.5" customHeight="1" x14ac:dyDescent="0.4">
      <c r="B128" s="7">
        <v>119</v>
      </c>
      <c r="C128" s="35"/>
      <c r="D128" s="35"/>
      <c r="E128" s="36"/>
      <c r="F128" s="52"/>
      <c r="G128" s="56"/>
      <c r="H128" s="25" t="str">
        <f t="shared" si="3"/>
        <v/>
      </c>
    </row>
    <row r="129" spans="2:8" s="3" customFormat="1" ht="22.5" customHeight="1" x14ac:dyDescent="0.4">
      <c r="B129" s="7">
        <v>120</v>
      </c>
      <c r="C129" s="35"/>
      <c r="D129" s="35"/>
      <c r="E129" s="36"/>
      <c r="F129" s="52"/>
      <c r="G129" s="56"/>
      <c r="H129" s="25" t="str">
        <f t="shared" si="3"/>
        <v/>
      </c>
    </row>
    <row r="130" spans="2:8" s="3" customFormat="1" ht="22.5" customHeight="1" x14ac:dyDescent="0.4">
      <c r="B130" s="7">
        <v>121</v>
      </c>
      <c r="C130" s="35"/>
      <c r="D130" s="35"/>
      <c r="E130" s="36"/>
      <c r="F130" s="52"/>
      <c r="G130" s="56"/>
      <c r="H130" s="25" t="str">
        <f t="shared" si="3"/>
        <v/>
      </c>
    </row>
    <row r="131" spans="2:8" s="3" customFormat="1" ht="22.5" customHeight="1" x14ac:dyDescent="0.4">
      <c r="B131" s="7">
        <v>122</v>
      </c>
      <c r="C131" s="35"/>
      <c r="D131" s="35"/>
      <c r="E131" s="36"/>
      <c r="F131" s="52"/>
      <c r="G131" s="56"/>
      <c r="H131" s="25" t="str">
        <f t="shared" si="3"/>
        <v/>
      </c>
    </row>
    <row r="132" spans="2:8" s="3" customFormat="1" ht="22.5" customHeight="1" x14ac:dyDescent="0.4">
      <c r="B132" s="7">
        <v>123</v>
      </c>
      <c r="C132" s="35"/>
      <c r="D132" s="35"/>
      <c r="E132" s="36"/>
      <c r="F132" s="52"/>
      <c r="G132" s="56"/>
      <c r="H132" s="25" t="str">
        <f t="shared" si="3"/>
        <v/>
      </c>
    </row>
    <row r="133" spans="2:8" s="3" customFormat="1" ht="22.5" customHeight="1" x14ac:dyDescent="0.4">
      <c r="B133" s="7">
        <v>124</v>
      </c>
      <c r="C133" s="35"/>
      <c r="D133" s="35"/>
      <c r="E133" s="36"/>
      <c r="F133" s="52"/>
      <c r="G133" s="56"/>
      <c r="H133" s="25" t="str">
        <f t="shared" si="3"/>
        <v/>
      </c>
    </row>
    <row r="134" spans="2:8" s="3" customFormat="1" ht="22.5" customHeight="1" x14ac:dyDescent="0.4">
      <c r="B134" s="7">
        <v>125</v>
      </c>
      <c r="C134" s="35"/>
      <c r="D134" s="35"/>
      <c r="E134" s="36"/>
      <c r="F134" s="52"/>
      <c r="G134" s="56"/>
      <c r="H134" s="25" t="str">
        <f t="shared" si="3"/>
        <v/>
      </c>
    </row>
    <row r="135" spans="2:8" s="3" customFormat="1" ht="22.5" customHeight="1" x14ac:dyDescent="0.4">
      <c r="B135" s="7">
        <v>126</v>
      </c>
      <c r="C135" s="35"/>
      <c r="D135" s="35"/>
      <c r="E135" s="36"/>
      <c r="F135" s="52"/>
      <c r="G135" s="56"/>
      <c r="H135" s="25" t="str">
        <f t="shared" si="3"/>
        <v/>
      </c>
    </row>
    <row r="136" spans="2:8" s="3" customFormat="1" ht="22.5" customHeight="1" x14ac:dyDescent="0.4">
      <c r="B136" s="7">
        <v>127</v>
      </c>
      <c r="C136" s="35"/>
      <c r="D136" s="35"/>
      <c r="E136" s="36"/>
      <c r="F136" s="52"/>
      <c r="G136" s="56"/>
      <c r="H136" s="25" t="str">
        <f t="shared" si="3"/>
        <v/>
      </c>
    </row>
    <row r="137" spans="2:8" s="3" customFormat="1" ht="22.5" customHeight="1" x14ac:dyDescent="0.4">
      <c r="B137" s="7">
        <v>128</v>
      </c>
      <c r="C137" s="35"/>
      <c r="D137" s="35"/>
      <c r="E137" s="36"/>
      <c r="F137" s="52"/>
      <c r="G137" s="56"/>
      <c r="H137" s="25" t="str">
        <f t="shared" si="3"/>
        <v/>
      </c>
    </row>
    <row r="138" spans="2:8" s="3" customFormat="1" ht="22.5" customHeight="1" x14ac:dyDescent="0.4">
      <c r="B138" s="7">
        <v>129</v>
      </c>
      <c r="C138" s="35"/>
      <c r="D138" s="35"/>
      <c r="E138" s="36"/>
      <c r="F138" s="52"/>
      <c r="G138" s="56"/>
      <c r="H138" s="25" t="str">
        <f t="shared" si="3"/>
        <v/>
      </c>
    </row>
    <row r="139" spans="2:8" s="3" customFormat="1" ht="22.5" customHeight="1" x14ac:dyDescent="0.4">
      <c r="B139" s="7">
        <v>130</v>
      </c>
      <c r="C139" s="35"/>
      <c r="D139" s="35"/>
      <c r="E139" s="36"/>
      <c r="F139" s="52"/>
      <c r="G139" s="56"/>
      <c r="H139" s="25" t="str">
        <f t="shared" ref="H139:H144" si="4">IF(AND(E139="",F139="")*1=1,"",IF(E139=F139,"重複",""))</f>
        <v/>
      </c>
    </row>
    <row r="140" spans="2:8" s="3" customFormat="1" ht="22.5" customHeight="1" x14ac:dyDescent="0.4">
      <c r="B140" s="7">
        <v>131</v>
      </c>
      <c r="C140" s="35"/>
      <c r="D140" s="35"/>
      <c r="E140" s="36"/>
      <c r="F140" s="52"/>
      <c r="G140" s="56"/>
      <c r="H140" s="25" t="str">
        <f t="shared" si="4"/>
        <v/>
      </c>
    </row>
    <row r="141" spans="2:8" s="3" customFormat="1" ht="22.5" customHeight="1" x14ac:dyDescent="0.4">
      <c r="B141" s="7">
        <v>132</v>
      </c>
      <c r="C141" s="35"/>
      <c r="D141" s="35"/>
      <c r="E141" s="36"/>
      <c r="F141" s="52"/>
      <c r="G141" s="56"/>
      <c r="H141" s="25" t="str">
        <f t="shared" si="4"/>
        <v/>
      </c>
    </row>
    <row r="142" spans="2:8" s="3" customFormat="1" ht="22.5" customHeight="1" x14ac:dyDescent="0.4">
      <c r="B142" s="7">
        <v>133</v>
      </c>
      <c r="C142" s="35"/>
      <c r="D142" s="35"/>
      <c r="E142" s="36"/>
      <c r="F142" s="52"/>
      <c r="G142" s="56"/>
      <c r="H142" s="25" t="str">
        <f t="shared" si="4"/>
        <v/>
      </c>
    </row>
    <row r="143" spans="2:8" s="3" customFormat="1" ht="22.5" customHeight="1" x14ac:dyDescent="0.4">
      <c r="B143" s="7">
        <v>134</v>
      </c>
      <c r="C143" s="35"/>
      <c r="D143" s="35"/>
      <c r="E143" s="36"/>
      <c r="F143" s="52"/>
      <c r="G143" s="56"/>
      <c r="H143" s="25" t="str">
        <f t="shared" si="4"/>
        <v/>
      </c>
    </row>
    <row r="144" spans="2:8" s="3" customFormat="1" ht="22.5" customHeight="1" thickBot="1" x14ac:dyDescent="0.45">
      <c r="B144" s="9">
        <v>135</v>
      </c>
      <c r="C144" s="37"/>
      <c r="D144" s="37"/>
      <c r="E144" s="39"/>
      <c r="F144" s="53"/>
      <c r="G144" s="57"/>
      <c r="H144" s="25" t="str">
        <f t="shared" si="4"/>
        <v/>
      </c>
    </row>
    <row r="145" s="3" customFormat="1" x14ac:dyDescent="0.4"/>
    <row r="146" s="3" customFormat="1" x14ac:dyDescent="0.4"/>
    <row r="147" s="3" customFormat="1" x14ac:dyDescent="0.4"/>
    <row r="148" s="3" customFormat="1" x14ac:dyDescent="0.4"/>
    <row r="149" s="3" customFormat="1" x14ac:dyDescent="0.4"/>
    <row r="150" s="3" customFormat="1" x14ac:dyDescent="0.4"/>
    <row r="151" s="3" customFormat="1" x14ac:dyDescent="0.4"/>
    <row r="152" s="3" customFormat="1" x14ac:dyDescent="0.4"/>
    <row r="153" s="3" customFormat="1" x14ac:dyDescent="0.4"/>
    <row r="154" s="3" customFormat="1" x14ac:dyDescent="0.4"/>
    <row r="155" s="3" customFormat="1" x14ac:dyDescent="0.4"/>
    <row r="156" s="3" customFormat="1" x14ac:dyDescent="0.4"/>
    <row r="157" s="3" customFormat="1" x14ac:dyDescent="0.4"/>
    <row r="158" s="3" customFormat="1" x14ac:dyDescent="0.4"/>
    <row r="159" s="3" customFormat="1" x14ac:dyDescent="0.4"/>
    <row r="160" s="3" customFormat="1" x14ac:dyDescent="0.4"/>
    <row r="161" s="3" customFormat="1" x14ac:dyDescent="0.4"/>
    <row r="162" s="3" customFormat="1" x14ac:dyDescent="0.4"/>
    <row r="163" s="3" customFormat="1" x14ac:dyDescent="0.4"/>
    <row r="164" s="3" customFormat="1" x14ac:dyDescent="0.4"/>
    <row r="165" s="3" customFormat="1" x14ac:dyDescent="0.4"/>
    <row r="166" s="3" customFormat="1" x14ac:dyDescent="0.4"/>
    <row r="167" s="3" customFormat="1" x14ac:dyDescent="0.4"/>
    <row r="168" s="3" customFormat="1" x14ac:dyDescent="0.4"/>
    <row r="169" s="3" customFormat="1" x14ac:dyDescent="0.4"/>
    <row r="170" s="3" customFormat="1" x14ac:dyDescent="0.4"/>
    <row r="171" s="3" customFormat="1" x14ac:dyDescent="0.4"/>
    <row r="172" s="3" customFormat="1" x14ac:dyDescent="0.4"/>
    <row r="173" s="3" customFormat="1" x14ac:dyDescent="0.4"/>
    <row r="174" s="3" customFormat="1" x14ac:dyDescent="0.4"/>
    <row r="175" s="3" customFormat="1" x14ac:dyDescent="0.4"/>
    <row r="176" s="3" customFormat="1" x14ac:dyDescent="0.4"/>
    <row r="177" s="3" customFormat="1" x14ac:dyDescent="0.4"/>
    <row r="178" s="3" customFormat="1" x14ac:dyDescent="0.4"/>
    <row r="179" s="3" customFormat="1" x14ac:dyDescent="0.4"/>
    <row r="180" s="3" customFormat="1" x14ac:dyDescent="0.4"/>
    <row r="181" s="3" customFormat="1" x14ac:dyDescent="0.4"/>
    <row r="182" s="3" customFormat="1" x14ac:dyDescent="0.4"/>
    <row r="183" s="3" customFormat="1" x14ac:dyDescent="0.4"/>
    <row r="184" s="3" customFormat="1" x14ac:dyDescent="0.4"/>
    <row r="185" s="3" customFormat="1" x14ac:dyDescent="0.4"/>
    <row r="186" s="3" customFormat="1" x14ac:dyDescent="0.4"/>
    <row r="187" s="3" customFormat="1" x14ac:dyDescent="0.4"/>
    <row r="188" s="3" customFormat="1" x14ac:dyDescent="0.4"/>
    <row r="189" s="3" customFormat="1" x14ac:dyDescent="0.4"/>
    <row r="190" s="3" customFormat="1" x14ac:dyDescent="0.4"/>
    <row r="191" s="3" customFormat="1" x14ac:dyDescent="0.4"/>
    <row r="192" s="3" customFormat="1" x14ac:dyDescent="0.4"/>
    <row r="193" s="3" customFormat="1" x14ac:dyDescent="0.4"/>
    <row r="194" s="3" customFormat="1" x14ac:dyDescent="0.4"/>
    <row r="195" s="3" customFormat="1" x14ac:dyDescent="0.4"/>
    <row r="196" s="3" customFormat="1" x14ac:dyDescent="0.4"/>
    <row r="197" s="3" customFormat="1" x14ac:dyDescent="0.4"/>
    <row r="198" s="3" customFormat="1" x14ac:dyDescent="0.4"/>
    <row r="199" s="3" customFormat="1" x14ac:dyDescent="0.4"/>
    <row r="200" s="3" customFormat="1" x14ac:dyDescent="0.4"/>
    <row r="201" s="3" customFormat="1" x14ac:dyDescent="0.4"/>
    <row r="202" s="3" customFormat="1" x14ac:dyDescent="0.4"/>
    <row r="203" s="3" customFormat="1" x14ac:dyDescent="0.4"/>
    <row r="204" s="3" customFormat="1" x14ac:dyDescent="0.4"/>
    <row r="205" s="3" customFormat="1" x14ac:dyDescent="0.4"/>
    <row r="206" s="3" customFormat="1" x14ac:dyDescent="0.4"/>
    <row r="207" s="3" customFormat="1" x14ac:dyDescent="0.4"/>
    <row r="208" s="3" customFormat="1" x14ac:dyDescent="0.4"/>
    <row r="209" s="3" customFormat="1" x14ac:dyDescent="0.4"/>
    <row r="210" s="3" customFormat="1" x14ac:dyDescent="0.4"/>
    <row r="211" s="3" customFormat="1" x14ac:dyDescent="0.4"/>
    <row r="212" s="3" customFormat="1" x14ac:dyDescent="0.4"/>
    <row r="213" s="3" customFormat="1" x14ac:dyDescent="0.4"/>
    <row r="214" s="3" customFormat="1" x14ac:dyDescent="0.4"/>
    <row r="215" s="3" customFormat="1" x14ac:dyDescent="0.4"/>
    <row r="216" s="3" customFormat="1" x14ac:dyDescent="0.4"/>
    <row r="217" s="3" customFormat="1" x14ac:dyDescent="0.4"/>
    <row r="218" s="3" customFormat="1" x14ac:dyDescent="0.4"/>
    <row r="219" s="3" customFormat="1" x14ac:dyDescent="0.4"/>
    <row r="220" s="3" customFormat="1" x14ac:dyDescent="0.4"/>
    <row r="221" s="3" customFormat="1" x14ac:dyDescent="0.4"/>
    <row r="222" s="3" customFormat="1" x14ac:dyDescent="0.4"/>
    <row r="223" s="3" customFormat="1" x14ac:dyDescent="0.4"/>
    <row r="224" s="3" customFormat="1" x14ac:dyDescent="0.4"/>
    <row r="225" s="3" customFormat="1" x14ac:dyDescent="0.4"/>
    <row r="226" s="3" customFormat="1" x14ac:dyDescent="0.4"/>
    <row r="227" s="3" customFormat="1" x14ac:dyDescent="0.4"/>
    <row r="228" s="3" customFormat="1" x14ac:dyDescent="0.4"/>
    <row r="229" s="3" customFormat="1" x14ac:dyDescent="0.4"/>
    <row r="230" s="3" customFormat="1" x14ac:dyDescent="0.4"/>
    <row r="231" s="3" customFormat="1" x14ac:dyDescent="0.4"/>
    <row r="232" s="3" customFormat="1" x14ac:dyDescent="0.4"/>
    <row r="233" s="3" customFormat="1" x14ac:dyDescent="0.4"/>
    <row r="234" s="3" customFormat="1" x14ac:dyDescent="0.4"/>
    <row r="235" s="3" customFormat="1" x14ac:dyDescent="0.4"/>
    <row r="236" s="3" customFormat="1" x14ac:dyDescent="0.4"/>
    <row r="237" s="3" customFormat="1" x14ac:dyDescent="0.4"/>
    <row r="238" s="3" customFormat="1" x14ac:dyDescent="0.4"/>
    <row r="239" s="3" customFormat="1" x14ac:dyDescent="0.4"/>
    <row r="240" s="3" customFormat="1" x14ac:dyDescent="0.4"/>
    <row r="241" s="3" customFormat="1" x14ac:dyDescent="0.4"/>
    <row r="242" s="3" customFormat="1" x14ac:dyDescent="0.4"/>
    <row r="243" s="3" customFormat="1" x14ac:dyDescent="0.4"/>
    <row r="244" s="3" customFormat="1" x14ac:dyDescent="0.4"/>
    <row r="245" s="3" customFormat="1" x14ac:dyDescent="0.4"/>
    <row r="246" s="3" customFormat="1" x14ac:dyDescent="0.4"/>
    <row r="247" s="3" customFormat="1" x14ac:dyDescent="0.4"/>
    <row r="248" s="3" customFormat="1" x14ac:dyDescent="0.4"/>
    <row r="249" s="3" customFormat="1" x14ac:dyDescent="0.4"/>
    <row r="250" s="3" customFormat="1" x14ac:dyDescent="0.4"/>
    <row r="251" s="3" customFormat="1" x14ac:dyDescent="0.4"/>
    <row r="252" s="3" customFormat="1" x14ac:dyDescent="0.4"/>
    <row r="253" s="3" customFormat="1" x14ac:dyDescent="0.4"/>
    <row r="254" s="3" customFormat="1" x14ac:dyDescent="0.4"/>
    <row r="255" s="3" customFormat="1" x14ac:dyDescent="0.4"/>
    <row r="256" s="3" customFormat="1" x14ac:dyDescent="0.4"/>
    <row r="257" s="3" customFormat="1" x14ac:dyDescent="0.4"/>
    <row r="258" s="3" customFormat="1" x14ac:dyDescent="0.4"/>
    <row r="259" s="3" customFormat="1" x14ac:dyDescent="0.4"/>
    <row r="260" s="3" customFormat="1" x14ac:dyDescent="0.4"/>
    <row r="261" s="3" customFormat="1" x14ac:dyDescent="0.4"/>
    <row r="262" s="3" customFormat="1" x14ac:dyDescent="0.4"/>
    <row r="263" s="3" customFormat="1" x14ac:dyDescent="0.4"/>
    <row r="264" s="3" customFormat="1" x14ac:dyDescent="0.4"/>
    <row r="265" s="3" customFormat="1" x14ac:dyDescent="0.4"/>
    <row r="266" s="3" customFormat="1" x14ac:dyDescent="0.4"/>
    <row r="267" s="3" customFormat="1" x14ac:dyDescent="0.4"/>
    <row r="268" s="3" customFormat="1" x14ac:dyDescent="0.4"/>
    <row r="269" s="3" customFormat="1" x14ac:dyDescent="0.4"/>
    <row r="270" s="3" customFormat="1" x14ac:dyDescent="0.4"/>
    <row r="271" s="3" customFormat="1" x14ac:dyDescent="0.4"/>
    <row r="272" s="3" customFormat="1" x14ac:dyDescent="0.4"/>
    <row r="273" s="3" customFormat="1" x14ac:dyDescent="0.4"/>
    <row r="274" s="3" customFormat="1" x14ac:dyDescent="0.4"/>
    <row r="275" s="3" customFormat="1" x14ac:dyDescent="0.4"/>
    <row r="276" s="3" customFormat="1" x14ac:dyDescent="0.4"/>
    <row r="277" s="3" customFormat="1" x14ac:dyDescent="0.4"/>
    <row r="278" s="3" customFormat="1" x14ac:dyDescent="0.4"/>
    <row r="279" s="3" customFormat="1" x14ac:dyDescent="0.4"/>
    <row r="280" s="3" customFormat="1" x14ac:dyDescent="0.4"/>
    <row r="281" s="3" customFormat="1" x14ac:dyDescent="0.4"/>
    <row r="282" s="3" customFormat="1" x14ac:dyDescent="0.4"/>
    <row r="283" s="3" customFormat="1" x14ac:dyDescent="0.4"/>
    <row r="284" s="3" customFormat="1" x14ac:dyDescent="0.4"/>
    <row r="285" s="3" customFormat="1" x14ac:dyDescent="0.4"/>
    <row r="286" s="3" customFormat="1" x14ac:dyDescent="0.4"/>
    <row r="287" s="3" customFormat="1" x14ac:dyDescent="0.4"/>
    <row r="288" s="3" customFormat="1" x14ac:dyDescent="0.4"/>
    <row r="289" s="3" customFormat="1" x14ac:dyDescent="0.4"/>
    <row r="290" s="3" customFormat="1" x14ac:dyDescent="0.4"/>
    <row r="291" s="3" customFormat="1" x14ac:dyDescent="0.4"/>
    <row r="292" s="3" customFormat="1" x14ac:dyDescent="0.4"/>
    <row r="293" s="3" customFormat="1" x14ac:dyDescent="0.4"/>
    <row r="294" s="3" customFormat="1" x14ac:dyDescent="0.4"/>
    <row r="295" s="3" customFormat="1" x14ac:dyDescent="0.4"/>
    <row r="296" s="3" customFormat="1" x14ac:dyDescent="0.4"/>
    <row r="297" s="3" customFormat="1" x14ac:dyDescent="0.4"/>
    <row r="298" s="3" customFormat="1" x14ac:dyDescent="0.4"/>
    <row r="299" s="3" customFormat="1" x14ac:dyDescent="0.4"/>
    <row r="300" s="3" customFormat="1" x14ac:dyDescent="0.4"/>
    <row r="301" s="3" customFormat="1" x14ac:dyDescent="0.4"/>
    <row r="302" s="3" customFormat="1" x14ac:dyDescent="0.4"/>
    <row r="303" s="3" customFormat="1" x14ac:dyDescent="0.4"/>
    <row r="304" s="3" customFormat="1" x14ac:dyDescent="0.4"/>
    <row r="305" s="3" customFormat="1" x14ac:dyDescent="0.4"/>
    <row r="306" s="3" customFormat="1" x14ac:dyDescent="0.4"/>
    <row r="307" s="3" customFormat="1" x14ac:dyDescent="0.4"/>
    <row r="308" s="3" customFormat="1" x14ac:dyDescent="0.4"/>
    <row r="309" s="3" customFormat="1" x14ac:dyDescent="0.4"/>
    <row r="310" s="3" customFormat="1" x14ac:dyDescent="0.4"/>
    <row r="311" s="3" customFormat="1" x14ac:dyDescent="0.4"/>
    <row r="312" s="3" customFormat="1" x14ac:dyDescent="0.4"/>
    <row r="313" s="3" customFormat="1" x14ac:dyDescent="0.4"/>
    <row r="314" s="3" customFormat="1" x14ac:dyDescent="0.4"/>
    <row r="315" s="3" customFormat="1" x14ac:dyDescent="0.4"/>
    <row r="316" s="3" customFormat="1" x14ac:dyDescent="0.4"/>
    <row r="317" s="3" customFormat="1" x14ac:dyDescent="0.4"/>
    <row r="318" s="3" customFormat="1" x14ac:dyDescent="0.4"/>
    <row r="319" s="3" customFormat="1" x14ac:dyDescent="0.4"/>
    <row r="320" s="3" customFormat="1" x14ac:dyDescent="0.4"/>
    <row r="321" s="3" customFormat="1" x14ac:dyDescent="0.4"/>
    <row r="322" s="3" customFormat="1" x14ac:dyDescent="0.4"/>
    <row r="323" s="3" customFormat="1" x14ac:dyDescent="0.4"/>
    <row r="324" s="3" customFormat="1" x14ac:dyDescent="0.4"/>
    <row r="325" s="3" customFormat="1" x14ac:dyDescent="0.4"/>
    <row r="326" s="3" customFormat="1" x14ac:dyDescent="0.4"/>
    <row r="327" s="3" customFormat="1" x14ac:dyDescent="0.4"/>
    <row r="328" s="3" customFormat="1" x14ac:dyDescent="0.4"/>
    <row r="329" s="3" customFormat="1" x14ac:dyDescent="0.4"/>
    <row r="330" s="3" customFormat="1" x14ac:dyDescent="0.4"/>
    <row r="331" s="3" customFormat="1" x14ac:dyDescent="0.4"/>
    <row r="332" s="3" customFormat="1" x14ac:dyDescent="0.4"/>
    <row r="333" s="3" customFormat="1" x14ac:dyDescent="0.4"/>
    <row r="334" s="3" customFormat="1" x14ac:dyDescent="0.4"/>
    <row r="335" s="3" customFormat="1" x14ac:dyDescent="0.4"/>
    <row r="336" s="3" customFormat="1" x14ac:dyDescent="0.4"/>
    <row r="337" s="3" customFormat="1" x14ac:dyDescent="0.4"/>
    <row r="338" s="3" customFormat="1" x14ac:dyDescent="0.4"/>
    <row r="339" s="3" customFormat="1" x14ac:dyDescent="0.4"/>
    <row r="340" s="3" customFormat="1" x14ac:dyDescent="0.4"/>
    <row r="341" s="3" customFormat="1" x14ac:dyDescent="0.4"/>
    <row r="342" s="3" customFormat="1" x14ac:dyDescent="0.4"/>
    <row r="343" s="3" customFormat="1" x14ac:dyDescent="0.4"/>
    <row r="344" s="3" customFormat="1" x14ac:dyDescent="0.4"/>
    <row r="345" s="3" customFormat="1" x14ac:dyDescent="0.4"/>
    <row r="346" s="3" customFormat="1" x14ac:dyDescent="0.4"/>
    <row r="347" s="3" customFormat="1" x14ac:dyDescent="0.4"/>
    <row r="348" s="3" customFormat="1" x14ac:dyDescent="0.4"/>
    <row r="349" s="3" customFormat="1" x14ac:dyDescent="0.4"/>
    <row r="350" s="3" customFormat="1" x14ac:dyDescent="0.4"/>
    <row r="351" s="3" customFormat="1" x14ac:dyDescent="0.4"/>
    <row r="352" s="3" customFormat="1" x14ac:dyDescent="0.4"/>
    <row r="353" s="3" customFormat="1" x14ac:dyDescent="0.4"/>
    <row r="354" s="3" customFormat="1" x14ac:dyDescent="0.4"/>
    <row r="355" s="3" customFormat="1" x14ac:dyDescent="0.4"/>
    <row r="356" s="3" customFormat="1" x14ac:dyDescent="0.4"/>
    <row r="357" s="3" customFormat="1" x14ac:dyDescent="0.4"/>
    <row r="358" s="3" customFormat="1" x14ac:dyDescent="0.4"/>
    <row r="359" s="3" customFormat="1" x14ac:dyDescent="0.4"/>
    <row r="360" s="3" customFormat="1" x14ac:dyDescent="0.4"/>
    <row r="361" s="3" customFormat="1" x14ac:dyDescent="0.4"/>
    <row r="362" s="3" customFormat="1" x14ac:dyDescent="0.4"/>
    <row r="363" s="3" customFormat="1" x14ac:dyDescent="0.4"/>
    <row r="364" s="3" customFormat="1" x14ac:dyDescent="0.4"/>
    <row r="365" s="3" customFormat="1" x14ac:dyDescent="0.4"/>
    <row r="366" s="3" customFormat="1" x14ac:dyDescent="0.4"/>
    <row r="367" s="3" customFormat="1" x14ac:dyDescent="0.4"/>
    <row r="368" s="3" customFormat="1" x14ac:dyDescent="0.4"/>
    <row r="369" s="3" customFormat="1" x14ac:dyDescent="0.4"/>
    <row r="370" s="3" customFormat="1" x14ac:dyDescent="0.4"/>
    <row r="371" s="3" customFormat="1" x14ac:dyDescent="0.4"/>
    <row r="372" s="3" customFormat="1" x14ac:dyDescent="0.4"/>
    <row r="373" s="3" customFormat="1" x14ac:dyDescent="0.4"/>
    <row r="374" s="3" customFormat="1" x14ac:dyDescent="0.4"/>
    <row r="375" s="3" customFormat="1" x14ac:dyDescent="0.4"/>
    <row r="376" s="3" customFormat="1" x14ac:dyDescent="0.4"/>
    <row r="377" s="3" customFormat="1" x14ac:dyDescent="0.4"/>
    <row r="378" s="3" customFormat="1" x14ac:dyDescent="0.4"/>
    <row r="379" s="3" customFormat="1" x14ac:dyDescent="0.4"/>
    <row r="380" s="3" customFormat="1" x14ac:dyDescent="0.4"/>
    <row r="381" s="3" customFormat="1" x14ac:dyDescent="0.4"/>
    <row r="382" s="3" customFormat="1" x14ac:dyDescent="0.4"/>
    <row r="383" s="3" customFormat="1" x14ac:dyDescent="0.4"/>
    <row r="384" s="3" customFormat="1" x14ac:dyDescent="0.4"/>
    <row r="385" s="3" customFormat="1" x14ac:dyDescent="0.4"/>
    <row r="386" s="3" customFormat="1" x14ac:dyDescent="0.4"/>
    <row r="387" s="3" customFormat="1" x14ac:dyDescent="0.4"/>
    <row r="388" s="3" customFormat="1" x14ac:dyDescent="0.4"/>
    <row r="389" s="3" customFormat="1" x14ac:dyDescent="0.4"/>
    <row r="390" s="3" customFormat="1" x14ac:dyDescent="0.4"/>
    <row r="391" s="3" customFormat="1" x14ac:dyDescent="0.4"/>
    <row r="392" s="3" customFormat="1" x14ac:dyDescent="0.4"/>
    <row r="393" s="3" customFormat="1" x14ac:dyDescent="0.4"/>
    <row r="394" s="3" customFormat="1" x14ac:dyDescent="0.4"/>
    <row r="395" s="3" customFormat="1" x14ac:dyDescent="0.4"/>
    <row r="396" s="3" customFormat="1" x14ac:dyDescent="0.4"/>
    <row r="397" s="3" customFormat="1" x14ac:dyDescent="0.4"/>
    <row r="398" s="3" customFormat="1" x14ac:dyDescent="0.4"/>
    <row r="399" s="3" customFormat="1" x14ac:dyDescent="0.4"/>
    <row r="400" s="3" customFormat="1" x14ac:dyDescent="0.4"/>
    <row r="401" s="3" customFormat="1" x14ac:dyDescent="0.4"/>
    <row r="402" s="3" customFormat="1" x14ac:dyDescent="0.4"/>
    <row r="403" s="3" customFormat="1" x14ac:dyDescent="0.4"/>
    <row r="404" s="3" customFormat="1" x14ac:dyDescent="0.4"/>
    <row r="405" s="3" customFormat="1" x14ac:dyDescent="0.4"/>
    <row r="406" s="3" customFormat="1" x14ac:dyDescent="0.4"/>
    <row r="407" s="3" customFormat="1" x14ac:dyDescent="0.4"/>
    <row r="408" s="3" customFormat="1" x14ac:dyDescent="0.4"/>
    <row r="409" s="3" customFormat="1" x14ac:dyDescent="0.4"/>
    <row r="410" s="3" customFormat="1" x14ac:dyDescent="0.4"/>
    <row r="411" s="3" customFormat="1" x14ac:dyDescent="0.4"/>
    <row r="412" s="3" customFormat="1" x14ac:dyDescent="0.4"/>
    <row r="413" s="3" customFormat="1" x14ac:dyDescent="0.4"/>
    <row r="414" s="3" customFormat="1" x14ac:dyDescent="0.4"/>
    <row r="415" s="3" customFormat="1" x14ac:dyDescent="0.4"/>
    <row r="416" s="3" customFormat="1" x14ac:dyDescent="0.4"/>
    <row r="417" s="3" customFormat="1" x14ac:dyDescent="0.4"/>
    <row r="418" s="3" customFormat="1" x14ac:dyDescent="0.4"/>
    <row r="419" s="3" customFormat="1" x14ac:dyDescent="0.4"/>
    <row r="420" s="3" customFormat="1" x14ac:dyDescent="0.4"/>
    <row r="421" s="3" customFormat="1" x14ac:dyDescent="0.4"/>
    <row r="422" s="3" customFormat="1" x14ac:dyDescent="0.4"/>
    <row r="423" s="3" customFormat="1" x14ac:dyDescent="0.4"/>
    <row r="424" s="3" customFormat="1" x14ac:dyDescent="0.4"/>
    <row r="425" s="3" customFormat="1" x14ac:dyDescent="0.4"/>
    <row r="426" s="3" customFormat="1" x14ac:dyDescent="0.4"/>
    <row r="427" s="3" customFormat="1" x14ac:dyDescent="0.4"/>
    <row r="428" s="3" customFormat="1" x14ac:dyDescent="0.4"/>
    <row r="429" s="3" customFormat="1" x14ac:dyDescent="0.4"/>
    <row r="430" s="3" customFormat="1" x14ac:dyDescent="0.4"/>
    <row r="431" s="3" customFormat="1" x14ac:dyDescent="0.4"/>
    <row r="432" s="3" customFormat="1" x14ac:dyDescent="0.4"/>
    <row r="433" s="3" customFormat="1" x14ac:dyDescent="0.4"/>
    <row r="434" s="3" customFormat="1" x14ac:dyDescent="0.4"/>
    <row r="435" s="3" customFormat="1" x14ac:dyDescent="0.4"/>
    <row r="436" s="3" customFormat="1" x14ac:dyDescent="0.4"/>
    <row r="437" s="3" customFormat="1" x14ac:dyDescent="0.4"/>
    <row r="438" s="3" customFormat="1" x14ac:dyDescent="0.4"/>
    <row r="439" s="3" customFormat="1" x14ac:dyDescent="0.4"/>
    <row r="440" s="3" customFormat="1" x14ac:dyDescent="0.4"/>
    <row r="441" s="3" customFormat="1" x14ac:dyDescent="0.4"/>
    <row r="442" s="3" customFormat="1" x14ac:dyDescent="0.4"/>
    <row r="443" s="3" customFormat="1" x14ac:dyDescent="0.4"/>
    <row r="444" s="3" customFormat="1" x14ac:dyDescent="0.4"/>
    <row r="445" s="3" customFormat="1" x14ac:dyDescent="0.4"/>
    <row r="446" s="3" customFormat="1" x14ac:dyDescent="0.4"/>
    <row r="447" s="3" customFormat="1" x14ac:dyDescent="0.4"/>
    <row r="448" s="3" customFormat="1" x14ac:dyDescent="0.4"/>
    <row r="449" s="3" customFormat="1" x14ac:dyDescent="0.4"/>
    <row r="450" s="3" customFormat="1" x14ac:dyDescent="0.4"/>
    <row r="451" s="3" customFormat="1" x14ac:dyDescent="0.4"/>
    <row r="452" s="3" customFormat="1" x14ac:dyDescent="0.4"/>
    <row r="453" s="3" customFormat="1" x14ac:dyDescent="0.4"/>
    <row r="454" s="3" customFormat="1" x14ac:dyDescent="0.4"/>
    <row r="455" s="3" customFormat="1" x14ac:dyDescent="0.4"/>
    <row r="456" s="3" customFormat="1" x14ac:dyDescent="0.4"/>
    <row r="457" s="3" customFormat="1" x14ac:dyDescent="0.4"/>
    <row r="458" s="3" customFormat="1" x14ac:dyDescent="0.4"/>
    <row r="459" s="3" customFormat="1" x14ac:dyDescent="0.4"/>
    <row r="460" s="3" customFormat="1" x14ac:dyDescent="0.4"/>
    <row r="461" s="3" customFormat="1" x14ac:dyDescent="0.4"/>
    <row r="462" s="3" customFormat="1" x14ac:dyDescent="0.4"/>
    <row r="463" s="3" customFormat="1" x14ac:dyDescent="0.4"/>
    <row r="464" s="3" customFormat="1" x14ac:dyDescent="0.4"/>
    <row r="465" s="3" customFormat="1" x14ac:dyDescent="0.4"/>
    <row r="466" s="3" customFormat="1" x14ac:dyDescent="0.4"/>
    <row r="467" s="3" customFormat="1" x14ac:dyDescent="0.4"/>
    <row r="468" s="3" customFormat="1" x14ac:dyDescent="0.4"/>
    <row r="469" s="3" customFormat="1" x14ac:dyDescent="0.4"/>
    <row r="470" s="3" customFormat="1" x14ac:dyDescent="0.4"/>
    <row r="471" s="3" customFormat="1" x14ac:dyDescent="0.4"/>
    <row r="472" s="3" customFormat="1" x14ac:dyDescent="0.4"/>
    <row r="473" s="3" customFormat="1" x14ac:dyDescent="0.4"/>
    <row r="474" s="3" customFormat="1" x14ac:dyDescent="0.4"/>
    <row r="475" s="3" customFormat="1" x14ac:dyDescent="0.4"/>
    <row r="476" s="3" customFormat="1" x14ac:dyDescent="0.4"/>
    <row r="477" s="3" customFormat="1" x14ac:dyDescent="0.4"/>
    <row r="478" s="3" customFormat="1" x14ac:dyDescent="0.4"/>
    <row r="479" s="3" customFormat="1" x14ac:dyDescent="0.4"/>
    <row r="480" s="3" customFormat="1" x14ac:dyDescent="0.4"/>
    <row r="481" s="3" customFormat="1" x14ac:dyDescent="0.4"/>
    <row r="482" s="3" customFormat="1" x14ac:dyDescent="0.4"/>
    <row r="483" s="3" customFormat="1" x14ac:dyDescent="0.4"/>
    <row r="484" s="3" customFormat="1" x14ac:dyDescent="0.4"/>
    <row r="485" s="3" customFormat="1" x14ac:dyDescent="0.4"/>
    <row r="486" s="3" customFormat="1" x14ac:dyDescent="0.4"/>
    <row r="487" s="3" customFormat="1" x14ac:dyDescent="0.4"/>
    <row r="488" s="3" customFormat="1" x14ac:dyDescent="0.4"/>
    <row r="489" s="3" customFormat="1" x14ac:dyDescent="0.4"/>
    <row r="490" s="3" customFormat="1" x14ac:dyDescent="0.4"/>
    <row r="491" s="3" customFormat="1" x14ac:dyDescent="0.4"/>
    <row r="492" s="3" customFormat="1" x14ac:dyDescent="0.4"/>
    <row r="493" s="3" customFormat="1" x14ac:dyDescent="0.4"/>
    <row r="494" s="3" customFormat="1" x14ac:dyDescent="0.4"/>
    <row r="495" s="3" customFormat="1" x14ac:dyDescent="0.4"/>
    <row r="496" s="3" customFormat="1" x14ac:dyDescent="0.4"/>
    <row r="497" s="3" customFormat="1" x14ac:dyDescent="0.4"/>
    <row r="498" s="3" customFormat="1" x14ac:dyDescent="0.4"/>
    <row r="499" s="3" customFormat="1" x14ac:dyDescent="0.4"/>
    <row r="500" s="3" customFormat="1" x14ac:dyDescent="0.4"/>
    <row r="501" s="3" customFormat="1" x14ac:dyDescent="0.4"/>
    <row r="502" s="3" customFormat="1" x14ac:dyDescent="0.4"/>
    <row r="503" s="3" customFormat="1" x14ac:dyDescent="0.4"/>
    <row r="504" s="3" customFormat="1" x14ac:dyDescent="0.4"/>
    <row r="505" s="3" customFormat="1" x14ac:dyDescent="0.4"/>
    <row r="506" s="3" customFormat="1" x14ac:dyDescent="0.4"/>
    <row r="507" s="3" customFormat="1" x14ac:dyDescent="0.4"/>
    <row r="508" s="3" customFormat="1" x14ac:dyDescent="0.4"/>
    <row r="509" s="3" customFormat="1" x14ac:dyDescent="0.4"/>
    <row r="510" s="3" customFormat="1" x14ac:dyDescent="0.4"/>
    <row r="511" s="3" customFormat="1" x14ac:dyDescent="0.4"/>
    <row r="512" s="3" customFormat="1" x14ac:dyDescent="0.4"/>
    <row r="513" s="3" customFormat="1" x14ac:dyDescent="0.4"/>
    <row r="514" s="3" customFormat="1" x14ac:dyDescent="0.4"/>
    <row r="515" s="3" customFormat="1" x14ac:dyDescent="0.4"/>
    <row r="516" s="3" customFormat="1" x14ac:dyDescent="0.4"/>
    <row r="517" s="3" customFormat="1" x14ac:dyDescent="0.4"/>
    <row r="518" s="3" customFormat="1" x14ac:dyDescent="0.4"/>
    <row r="519" s="3" customFormat="1" x14ac:dyDescent="0.4"/>
    <row r="520" s="3" customFormat="1" x14ac:dyDescent="0.4"/>
    <row r="521" s="3" customFormat="1" x14ac:dyDescent="0.4"/>
    <row r="522" s="3" customFormat="1" x14ac:dyDescent="0.4"/>
    <row r="523" s="3" customFormat="1" x14ac:dyDescent="0.4"/>
    <row r="524" s="3" customFormat="1" x14ac:dyDescent="0.4"/>
    <row r="525" s="3" customFormat="1" x14ac:dyDescent="0.4"/>
    <row r="526" s="3" customFormat="1" x14ac:dyDescent="0.4"/>
    <row r="527" s="3" customFormat="1" x14ac:dyDescent="0.4"/>
    <row r="528" s="3" customFormat="1" x14ac:dyDescent="0.4"/>
    <row r="529" s="3" customFormat="1" x14ac:dyDescent="0.4"/>
    <row r="530" s="3" customFormat="1" x14ac:dyDescent="0.4"/>
    <row r="531" s="3" customFormat="1" x14ac:dyDescent="0.4"/>
    <row r="532" s="3" customFormat="1" x14ac:dyDescent="0.4"/>
    <row r="533" s="3" customFormat="1" x14ac:dyDescent="0.4"/>
    <row r="534" s="3" customFormat="1" x14ac:dyDescent="0.4"/>
    <row r="535" s="3" customFormat="1" x14ac:dyDescent="0.4"/>
    <row r="536" s="3" customFormat="1" x14ac:dyDescent="0.4"/>
    <row r="537" s="3" customFormat="1" x14ac:dyDescent="0.4"/>
    <row r="538" s="3" customFormat="1" x14ac:dyDescent="0.4"/>
    <row r="539" s="3" customFormat="1" x14ac:dyDescent="0.4"/>
    <row r="540" s="3" customFormat="1" x14ac:dyDescent="0.4"/>
    <row r="541" s="3" customFormat="1" x14ac:dyDescent="0.4"/>
    <row r="542" s="3" customFormat="1" x14ac:dyDescent="0.4"/>
    <row r="543" s="3" customFormat="1" x14ac:dyDescent="0.4"/>
    <row r="544" s="3" customFormat="1" x14ac:dyDescent="0.4"/>
    <row r="545" s="3" customFormat="1" x14ac:dyDescent="0.4"/>
    <row r="546" s="3" customFormat="1" x14ac:dyDescent="0.4"/>
    <row r="547" s="3" customFormat="1" x14ac:dyDescent="0.4"/>
    <row r="548" s="3" customFormat="1" x14ac:dyDescent="0.4"/>
    <row r="549" s="3" customFormat="1" x14ac:dyDescent="0.4"/>
    <row r="550" s="3" customFormat="1" x14ac:dyDescent="0.4"/>
    <row r="551" s="3" customFormat="1" x14ac:dyDescent="0.4"/>
    <row r="552" s="3" customFormat="1" x14ac:dyDescent="0.4"/>
    <row r="553" s="3" customFormat="1" x14ac:dyDescent="0.4"/>
    <row r="554" s="3" customFormat="1" x14ac:dyDescent="0.4"/>
    <row r="555" s="3" customFormat="1" x14ac:dyDescent="0.4"/>
    <row r="556" s="3" customFormat="1" x14ac:dyDescent="0.4"/>
    <row r="557" s="3" customFormat="1" x14ac:dyDescent="0.4"/>
    <row r="558" s="3" customFormat="1" x14ac:dyDescent="0.4"/>
    <row r="559" s="3" customFormat="1" x14ac:dyDescent="0.4"/>
    <row r="560" s="3" customFormat="1" x14ac:dyDescent="0.4"/>
    <row r="561" s="3" customFormat="1" x14ac:dyDescent="0.4"/>
    <row r="562" s="3" customFormat="1" x14ac:dyDescent="0.4"/>
    <row r="563" s="3" customFormat="1" x14ac:dyDescent="0.4"/>
    <row r="564" s="3" customFormat="1" x14ac:dyDescent="0.4"/>
    <row r="565" s="3" customFormat="1" x14ac:dyDescent="0.4"/>
    <row r="566" s="3" customFormat="1" x14ac:dyDescent="0.4"/>
    <row r="567" s="3" customFormat="1" x14ac:dyDescent="0.4"/>
    <row r="568" s="3" customFormat="1" x14ac:dyDescent="0.4"/>
    <row r="569" s="3" customFormat="1" x14ac:dyDescent="0.4"/>
    <row r="570" s="3" customFormat="1" x14ac:dyDescent="0.4"/>
    <row r="571" s="3" customFormat="1" x14ac:dyDescent="0.4"/>
    <row r="572" s="3" customFormat="1" x14ac:dyDescent="0.4"/>
    <row r="573" s="3" customFormat="1" x14ac:dyDescent="0.4"/>
    <row r="574" s="3" customFormat="1" x14ac:dyDescent="0.4"/>
    <row r="575" s="3" customFormat="1" x14ac:dyDescent="0.4"/>
    <row r="576" s="3" customFormat="1" x14ac:dyDescent="0.4"/>
    <row r="577" s="3" customFormat="1" x14ac:dyDescent="0.4"/>
    <row r="578" s="3" customFormat="1" x14ac:dyDescent="0.4"/>
    <row r="579" s="3" customFormat="1" x14ac:dyDescent="0.4"/>
    <row r="580" s="3" customFormat="1" x14ac:dyDescent="0.4"/>
    <row r="581" s="3" customFormat="1" x14ac:dyDescent="0.4"/>
    <row r="582" s="3" customFormat="1" x14ac:dyDescent="0.4"/>
    <row r="583" s="3" customFormat="1" x14ac:dyDescent="0.4"/>
    <row r="584" s="3" customFormat="1" x14ac:dyDescent="0.4"/>
    <row r="585" s="3" customFormat="1" x14ac:dyDescent="0.4"/>
    <row r="586" s="3" customFormat="1" x14ac:dyDescent="0.4"/>
    <row r="587" s="3" customFormat="1" x14ac:dyDescent="0.4"/>
    <row r="588" s="3" customFormat="1" x14ac:dyDescent="0.4"/>
    <row r="589" s="3" customFormat="1" x14ac:dyDescent="0.4"/>
    <row r="590" s="3" customFormat="1" x14ac:dyDescent="0.4"/>
    <row r="591" s="3" customFormat="1" x14ac:dyDescent="0.4"/>
    <row r="592" s="3" customFormat="1" x14ac:dyDescent="0.4"/>
    <row r="593" s="3" customFormat="1" x14ac:dyDescent="0.4"/>
    <row r="594" s="3" customFormat="1" x14ac:dyDescent="0.4"/>
    <row r="595" s="3" customFormat="1" x14ac:dyDescent="0.4"/>
    <row r="596" s="3" customFormat="1" x14ac:dyDescent="0.4"/>
    <row r="597" s="3" customFormat="1" x14ac:dyDescent="0.4"/>
    <row r="598" s="3" customFormat="1" x14ac:dyDescent="0.4"/>
    <row r="599" s="3" customFormat="1" x14ac:dyDescent="0.4"/>
    <row r="600" s="3" customFormat="1" x14ac:dyDescent="0.4"/>
    <row r="601" s="3" customFormat="1" x14ac:dyDescent="0.4"/>
    <row r="602" s="3" customFormat="1" x14ac:dyDescent="0.4"/>
    <row r="603" s="3" customFormat="1" x14ac:dyDescent="0.4"/>
    <row r="604" s="3" customFormat="1" x14ac:dyDescent="0.4"/>
    <row r="605" s="3" customFormat="1" x14ac:dyDescent="0.4"/>
    <row r="606" s="3" customFormat="1" x14ac:dyDescent="0.4"/>
    <row r="607" s="3" customFormat="1" x14ac:dyDescent="0.4"/>
    <row r="608" s="3" customFormat="1" x14ac:dyDescent="0.4"/>
    <row r="609" s="3" customFormat="1" x14ac:dyDescent="0.4"/>
    <row r="610" s="3" customFormat="1" x14ac:dyDescent="0.4"/>
    <row r="611" s="3" customFormat="1" x14ac:dyDescent="0.4"/>
    <row r="612" s="3" customFormat="1" x14ac:dyDescent="0.4"/>
    <row r="613" s="3" customFormat="1" x14ac:dyDescent="0.4"/>
    <row r="614" s="3" customFormat="1" x14ac:dyDescent="0.4"/>
    <row r="615" s="3" customFormat="1" x14ac:dyDescent="0.4"/>
    <row r="616" s="3" customFormat="1" x14ac:dyDescent="0.4"/>
    <row r="617" s="3" customFormat="1" x14ac:dyDescent="0.4"/>
    <row r="618" s="3" customFormat="1" x14ac:dyDescent="0.4"/>
    <row r="619" s="3" customFormat="1" x14ac:dyDescent="0.4"/>
    <row r="620" s="3" customFormat="1" x14ac:dyDescent="0.4"/>
    <row r="621" s="3" customFormat="1" x14ac:dyDescent="0.4"/>
    <row r="622" s="3" customFormat="1" x14ac:dyDescent="0.4"/>
    <row r="623" s="3" customFormat="1" x14ac:dyDescent="0.4"/>
    <row r="624" s="3" customFormat="1" x14ac:dyDescent="0.4"/>
    <row r="625" s="3" customFormat="1" x14ac:dyDescent="0.4"/>
    <row r="626" s="3" customFormat="1" x14ac:dyDescent="0.4"/>
    <row r="627" s="3" customFormat="1" x14ac:dyDescent="0.4"/>
    <row r="628" s="3" customFormat="1" x14ac:dyDescent="0.4"/>
    <row r="629" s="3" customFormat="1" x14ac:dyDescent="0.4"/>
    <row r="630" s="3" customFormat="1" x14ac:dyDescent="0.4"/>
    <row r="631" s="3" customFormat="1" x14ac:dyDescent="0.4"/>
    <row r="632" s="3" customFormat="1" x14ac:dyDescent="0.4"/>
    <row r="633" s="3" customFormat="1" x14ac:dyDescent="0.4"/>
    <row r="634" s="3" customFormat="1" x14ac:dyDescent="0.4"/>
    <row r="635" s="3" customFormat="1" x14ac:dyDescent="0.4"/>
    <row r="636" s="3" customFormat="1" x14ac:dyDescent="0.4"/>
    <row r="637" s="3" customFormat="1" x14ac:dyDescent="0.4"/>
    <row r="638" s="3" customFormat="1" x14ac:dyDescent="0.4"/>
    <row r="639" s="3" customFormat="1" x14ac:dyDescent="0.4"/>
    <row r="640" s="3" customFormat="1" x14ac:dyDescent="0.4"/>
    <row r="641" s="3" customFormat="1" x14ac:dyDescent="0.4"/>
    <row r="642" s="3" customFormat="1" x14ac:dyDescent="0.4"/>
    <row r="643" s="3" customFormat="1" x14ac:dyDescent="0.4"/>
    <row r="644" s="3" customFormat="1" x14ac:dyDescent="0.4"/>
    <row r="645" s="3" customFormat="1" x14ac:dyDescent="0.4"/>
    <row r="646" s="3" customFormat="1" x14ac:dyDescent="0.4"/>
    <row r="647" s="3" customFormat="1" x14ac:dyDescent="0.4"/>
    <row r="648" s="3" customFormat="1" x14ac:dyDescent="0.4"/>
    <row r="649" s="3" customFormat="1" x14ac:dyDescent="0.4"/>
    <row r="650" s="3" customFormat="1" x14ac:dyDescent="0.4"/>
    <row r="651" s="3" customFormat="1" x14ac:dyDescent="0.4"/>
    <row r="652" s="3" customFormat="1" x14ac:dyDescent="0.4"/>
    <row r="653" s="3" customFormat="1" x14ac:dyDescent="0.4"/>
    <row r="654" s="3" customFormat="1" x14ac:dyDescent="0.4"/>
    <row r="655" s="3" customFormat="1" x14ac:dyDescent="0.4"/>
    <row r="656" s="3" customFormat="1" x14ac:dyDescent="0.4"/>
    <row r="657" s="3" customFormat="1" x14ac:dyDescent="0.4"/>
    <row r="658" s="3" customFormat="1" x14ac:dyDescent="0.4"/>
    <row r="659" s="3" customFormat="1" x14ac:dyDescent="0.4"/>
    <row r="660" s="3" customFormat="1" x14ac:dyDescent="0.4"/>
    <row r="661" s="3" customFormat="1" x14ac:dyDescent="0.4"/>
    <row r="662" s="3" customFormat="1" x14ac:dyDescent="0.4"/>
    <row r="663" s="3" customFormat="1" x14ac:dyDescent="0.4"/>
    <row r="664" s="3" customFormat="1" x14ac:dyDescent="0.4"/>
    <row r="665" s="3" customFormat="1" x14ac:dyDescent="0.4"/>
    <row r="666" s="3" customFormat="1" x14ac:dyDescent="0.4"/>
    <row r="667" s="3" customFormat="1" x14ac:dyDescent="0.4"/>
    <row r="668" s="3" customFormat="1" x14ac:dyDescent="0.4"/>
    <row r="669" s="3" customFormat="1" x14ac:dyDescent="0.4"/>
    <row r="670" s="3" customFormat="1" x14ac:dyDescent="0.4"/>
    <row r="671" s="3" customFormat="1" x14ac:dyDescent="0.4"/>
    <row r="672" s="3" customFormat="1" x14ac:dyDescent="0.4"/>
    <row r="673" s="3" customFormat="1" x14ac:dyDescent="0.4"/>
    <row r="674" s="3" customFormat="1" x14ac:dyDescent="0.4"/>
    <row r="675" s="3" customFormat="1" x14ac:dyDescent="0.4"/>
    <row r="676" s="3" customFormat="1" x14ac:dyDescent="0.4"/>
    <row r="677" s="3" customFormat="1" x14ac:dyDescent="0.4"/>
    <row r="678" s="3" customFormat="1" x14ac:dyDescent="0.4"/>
    <row r="679" s="3" customFormat="1" x14ac:dyDescent="0.4"/>
    <row r="680" s="3" customFormat="1" x14ac:dyDescent="0.4"/>
    <row r="681" s="3" customFormat="1" x14ac:dyDescent="0.4"/>
    <row r="682" s="3" customFormat="1" x14ac:dyDescent="0.4"/>
    <row r="683" s="3" customFormat="1" x14ac:dyDescent="0.4"/>
  </sheetData>
  <sheetProtection sheet="1" objects="1" scenarios="1" selectLockedCells="1"/>
  <mergeCells count="11">
    <mergeCell ref="G7:G8"/>
    <mergeCell ref="B1:G1"/>
    <mergeCell ref="B3:G3"/>
    <mergeCell ref="B7:B8"/>
    <mergeCell ref="C7:C8"/>
    <mergeCell ref="E7:F7"/>
    <mergeCell ref="B4:F4"/>
    <mergeCell ref="B5:F5"/>
    <mergeCell ref="B2:C2"/>
    <mergeCell ref="B6:F6"/>
    <mergeCell ref="D7:D8"/>
  </mergeCells>
  <phoneticPr fontId="1"/>
  <dataValidations count="1">
    <dataValidation type="list" allowBlank="1" showInputMessage="1" showErrorMessage="1" sqref="E10:F144" xr:uid="{00000000-0002-0000-0100-000000000000}">
      <formula1>$J$10:$J$17</formula1>
    </dataValidation>
  </dataValidations>
  <printOptions horizontalCentered="1"/>
  <pageMargins left="0.70866141732283472" right="0.70866141732283472" top="0.74803149606299213" bottom="0.74803149606299213" header="0.31496062992125984" footer="0.31496062992125984"/>
  <pageSetup paperSize="9" scale="56"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39997558519241921"/>
  </sheetPr>
  <dimension ref="B1:CK681"/>
  <sheetViews>
    <sheetView tabSelected="1" view="pageBreakPreview" zoomScaleNormal="100" zoomScaleSheetLayoutView="100" workbookViewId="0">
      <selection activeCell="E8" sqref="E8"/>
    </sheetView>
  </sheetViews>
  <sheetFormatPr defaultRowHeight="15" x14ac:dyDescent="0.4"/>
  <cols>
    <col min="1" max="1" width="2.625" style="1" customWidth="1"/>
    <col min="2" max="2" width="9" style="1"/>
    <col min="3" max="4" width="18" style="1" customWidth="1"/>
    <col min="5" max="6" width="30.375" style="1" customWidth="1"/>
    <col min="7" max="7" width="2" style="3" customWidth="1"/>
    <col min="8" max="8" width="9" style="3"/>
    <col min="9" max="9" width="4.25" style="3" bestFit="1" customWidth="1"/>
    <col min="10" max="10" width="21.5" style="3" customWidth="1"/>
    <col min="11" max="11" width="7.25" style="12" customWidth="1"/>
    <col min="12" max="12" width="3.625" style="3" bestFit="1" customWidth="1"/>
    <col min="13" max="73" width="9" style="3"/>
    <col min="74" max="16384" width="9" style="1"/>
  </cols>
  <sheetData>
    <row r="1" spans="2:89" s="3" customFormat="1" ht="26.25" customHeight="1" x14ac:dyDescent="0.4">
      <c r="B1" s="106" t="s">
        <v>59</v>
      </c>
      <c r="C1" s="106"/>
      <c r="D1" s="106"/>
      <c r="E1" s="106"/>
      <c r="F1" s="106"/>
      <c r="K1" s="12"/>
    </row>
    <row r="2" spans="2:89" s="3" customFormat="1" ht="18.75" x14ac:dyDescent="0.4">
      <c r="B2" s="100" t="s">
        <v>44</v>
      </c>
      <c r="C2" s="100"/>
      <c r="D2" s="4"/>
      <c r="E2" s="12"/>
      <c r="F2" s="12"/>
      <c r="K2" s="12"/>
    </row>
    <row r="3" spans="2:89" s="3" customFormat="1" ht="24" x14ac:dyDescent="0.4">
      <c r="B3" s="92" t="s">
        <v>45</v>
      </c>
      <c r="C3" s="92"/>
      <c r="D3" s="92"/>
      <c r="E3" s="92"/>
      <c r="F3" s="92"/>
      <c r="K3" s="12"/>
      <c r="BV3" s="1"/>
      <c r="BW3" s="1"/>
      <c r="BX3" s="1"/>
      <c r="BY3" s="1"/>
      <c r="BZ3" s="1"/>
      <c r="CA3" s="1"/>
      <c r="CB3" s="1"/>
      <c r="CC3" s="1"/>
      <c r="CD3" s="1"/>
      <c r="CE3" s="1"/>
      <c r="CF3" s="1"/>
      <c r="CG3" s="1"/>
      <c r="CH3" s="1"/>
      <c r="CI3" s="1"/>
      <c r="CJ3" s="1"/>
      <c r="CK3" s="1"/>
    </row>
    <row r="4" spans="2:89" s="3" customFormat="1" x14ac:dyDescent="0.4">
      <c r="B4" s="107" t="s">
        <v>50</v>
      </c>
      <c r="C4" s="107"/>
      <c r="D4" s="107"/>
      <c r="E4" s="107"/>
      <c r="F4" s="44"/>
      <c r="K4" s="12"/>
      <c r="BV4" s="1"/>
      <c r="BW4" s="1"/>
      <c r="BX4" s="1"/>
      <c r="BY4" s="1"/>
      <c r="BZ4" s="1"/>
      <c r="CA4" s="1"/>
      <c r="CB4" s="1"/>
      <c r="CC4" s="1"/>
      <c r="CD4" s="1"/>
      <c r="CE4" s="1"/>
      <c r="CF4" s="1"/>
      <c r="CG4" s="1"/>
      <c r="CH4" s="1"/>
      <c r="CI4" s="1"/>
      <c r="CJ4" s="1"/>
      <c r="CK4" s="1"/>
    </row>
    <row r="5" spans="2:89" s="3" customFormat="1" ht="15.75" thickBot="1" x14ac:dyDescent="0.45">
      <c r="B5" s="108" t="s">
        <v>49</v>
      </c>
      <c r="C5" s="108"/>
      <c r="D5" s="108"/>
      <c r="E5" s="108"/>
      <c r="F5" s="44"/>
      <c r="K5" s="12"/>
      <c r="BV5" s="1"/>
      <c r="BW5" s="1"/>
      <c r="BX5" s="1"/>
      <c r="BY5" s="1"/>
      <c r="BZ5" s="1"/>
      <c r="CA5" s="1"/>
      <c r="CB5" s="1"/>
      <c r="CC5" s="1"/>
      <c r="CD5" s="1"/>
      <c r="CE5" s="1"/>
      <c r="CF5" s="1"/>
      <c r="CG5" s="1"/>
      <c r="CH5" s="1"/>
      <c r="CI5" s="1"/>
      <c r="CJ5" s="1"/>
      <c r="CK5" s="1"/>
    </row>
    <row r="6" spans="2:89" s="3" customFormat="1" ht="15.75" customHeight="1" thickBot="1" x14ac:dyDescent="0.45">
      <c r="B6" s="43" t="s">
        <v>0</v>
      </c>
      <c r="C6" s="2" t="s">
        <v>1</v>
      </c>
      <c r="D6" s="45" t="s">
        <v>60</v>
      </c>
      <c r="E6" s="58" t="s">
        <v>58</v>
      </c>
      <c r="F6" s="62" t="s">
        <v>62</v>
      </c>
      <c r="K6" s="12"/>
      <c r="BV6" s="1"/>
      <c r="BW6" s="1"/>
      <c r="BX6" s="1"/>
      <c r="BY6" s="1"/>
      <c r="BZ6" s="1"/>
      <c r="CA6" s="1"/>
      <c r="CB6" s="1"/>
      <c r="CC6" s="1"/>
      <c r="CD6" s="1"/>
      <c r="CE6" s="1"/>
      <c r="CF6" s="1"/>
      <c r="CG6" s="1"/>
      <c r="CH6" s="1"/>
      <c r="CI6" s="1"/>
      <c r="CJ6" s="1"/>
      <c r="CK6" s="1"/>
    </row>
    <row r="7" spans="2:89" s="3" customFormat="1" ht="22.5" customHeight="1" thickTop="1" thickBot="1" x14ac:dyDescent="0.45">
      <c r="B7" s="11" t="s">
        <v>3</v>
      </c>
      <c r="C7" s="65" t="s">
        <v>4</v>
      </c>
      <c r="D7" s="66" t="s">
        <v>61</v>
      </c>
      <c r="E7" s="66" t="s">
        <v>16</v>
      </c>
      <c r="F7" s="67"/>
      <c r="K7" s="12"/>
      <c r="BV7" s="1"/>
      <c r="BW7" s="1"/>
      <c r="BX7" s="1"/>
      <c r="BY7" s="1"/>
      <c r="BZ7" s="1"/>
      <c r="CA7" s="1"/>
      <c r="CB7" s="1"/>
      <c r="CC7" s="1"/>
      <c r="CD7" s="1"/>
      <c r="CE7" s="1"/>
      <c r="CF7" s="1"/>
      <c r="CG7" s="1"/>
      <c r="CH7" s="1"/>
      <c r="CI7" s="1"/>
      <c r="CJ7" s="1"/>
    </row>
    <row r="8" spans="2:89" s="3" customFormat="1" ht="22.5" customHeight="1" x14ac:dyDescent="0.4">
      <c r="B8" s="6">
        <v>1</v>
      </c>
      <c r="C8" s="33"/>
      <c r="D8" s="46"/>
      <c r="E8" s="59"/>
      <c r="F8" s="55"/>
      <c r="I8" s="3">
        <v>1</v>
      </c>
      <c r="J8" s="68" t="s">
        <v>16</v>
      </c>
      <c r="K8" s="17" cm="1">
        <f t="array" ref="K8:K26">COUNTIF($E$8:$E$142,J8:J26)</f>
        <v>0</v>
      </c>
      <c r="L8" s="103">
        <f>K8+K9+K11+K12+K13+K16+K23+K24+K25+K26</f>
        <v>0</v>
      </c>
      <c r="BV8" s="1"/>
      <c r="BW8" s="1"/>
      <c r="BX8" s="1"/>
      <c r="BY8" s="1"/>
      <c r="BZ8" s="1"/>
      <c r="CA8" s="1"/>
      <c r="CB8" s="1"/>
      <c r="CC8" s="1"/>
      <c r="CD8" s="1"/>
      <c r="CE8" s="1"/>
      <c r="CF8" s="1"/>
      <c r="CG8" s="1"/>
      <c r="CH8" s="1"/>
      <c r="CI8" s="1"/>
      <c r="CJ8" s="1"/>
    </row>
    <row r="9" spans="2:89" s="3" customFormat="1" ht="22.5" customHeight="1" x14ac:dyDescent="0.4">
      <c r="B9" s="7">
        <v>2</v>
      </c>
      <c r="C9" s="35"/>
      <c r="D9" s="47"/>
      <c r="E9" s="60"/>
      <c r="F9" s="63"/>
      <c r="I9" s="3">
        <v>2</v>
      </c>
      <c r="J9" s="69" t="s">
        <v>24</v>
      </c>
      <c r="K9" s="8">
        <v>0</v>
      </c>
      <c r="L9" s="104"/>
      <c r="BV9" s="1"/>
      <c r="BW9" s="1"/>
      <c r="BX9" s="1"/>
      <c r="BY9" s="1"/>
      <c r="BZ9" s="1"/>
      <c r="CA9" s="1"/>
      <c r="CB9" s="1"/>
      <c r="CC9" s="1"/>
      <c r="CD9" s="1"/>
      <c r="CE9" s="1"/>
      <c r="CF9" s="1"/>
      <c r="CG9" s="1"/>
      <c r="CH9" s="1"/>
      <c r="CI9" s="1"/>
      <c r="CJ9" s="1"/>
    </row>
    <row r="10" spans="2:89" s="3" customFormat="1" ht="22.5" customHeight="1" x14ac:dyDescent="0.4">
      <c r="B10" s="7">
        <v>3</v>
      </c>
      <c r="C10" s="35"/>
      <c r="D10" s="47"/>
      <c r="E10" s="60"/>
      <c r="F10" s="63"/>
      <c r="I10" s="3">
        <v>3</v>
      </c>
      <c r="J10" s="69" t="s">
        <v>17</v>
      </c>
      <c r="K10" s="8">
        <v>0</v>
      </c>
      <c r="L10" s="104"/>
      <c r="BV10" s="1"/>
      <c r="BW10" s="1"/>
      <c r="BX10" s="1"/>
      <c r="BY10" s="1"/>
      <c r="BZ10" s="1"/>
      <c r="CA10" s="1"/>
      <c r="CB10" s="1"/>
      <c r="CC10" s="1"/>
      <c r="CD10" s="1"/>
      <c r="CE10" s="1"/>
      <c r="CF10" s="1"/>
      <c r="CG10" s="1"/>
      <c r="CH10" s="1"/>
      <c r="CI10" s="1"/>
      <c r="CJ10" s="1"/>
    </row>
    <row r="11" spans="2:89" s="3" customFormat="1" ht="22.5" customHeight="1" x14ac:dyDescent="0.4">
      <c r="B11" s="7">
        <v>4</v>
      </c>
      <c r="C11" s="35"/>
      <c r="D11" s="47"/>
      <c r="E11" s="60"/>
      <c r="F11" s="63"/>
      <c r="I11" s="3">
        <v>4</v>
      </c>
      <c r="J11" s="69" t="s">
        <v>41</v>
      </c>
      <c r="K11" s="8">
        <v>0</v>
      </c>
      <c r="L11" s="104"/>
      <c r="BV11" s="1"/>
      <c r="BW11" s="1"/>
      <c r="BX11" s="1"/>
      <c r="BY11" s="1"/>
      <c r="BZ11" s="1"/>
      <c r="CA11" s="1"/>
      <c r="CB11" s="1"/>
      <c r="CC11" s="1"/>
      <c r="CD11" s="1"/>
      <c r="CE11" s="1"/>
      <c r="CF11" s="1"/>
      <c r="CG11" s="1"/>
      <c r="CH11" s="1"/>
      <c r="CI11" s="1"/>
      <c r="CJ11" s="1"/>
    </row>
    <row r="12" spans="2:89" s="3" customFormat="1" ht="22.5" customHeight="1" x14ac:dyDescent="0.4">
      <c r="B12" s="7">
        <v>5</v>
      </c>
      <c r="C12" s="35"/>
      <c r="D12" s="47"/>
      <c r="E12" s="60"/>
      <c r="F12" s="63"/>
      <c r="I12" s="3">
        <v>5</v>
      </c>
      <c r="J12" s="69" t="s">
        <v>26</v>
      </c>
      <c r="K12" s="8">
        <v>0</v>
      </c>
      <c r="L12" s="104"/>
      <c r="BV12" s="1"/>
      <c r="BW12" s="1"/>
      <c r="BX12" s="1"/>
      <c r="BY12" s="1"/>
      <c r="BZ12" s="1"/>
      <c r="CA12" s="1"/>
      <c r="CB12" s="1"/>
      <c r="CC12" s="1"/>
      <c r="CD12" s="1"/>
      <c r="CE12" s="1"/>
      <c r="CF12" s="1"/>
      <c r="CG12" s="1"/>
      <c r="CH12" s="1"/>
      <c r="CI12" s="1"/>
      <c r="CJ12" s="1"/>
    </row>
    <row r="13" spans="2:89" s="3" customFormat="1" ht="22.5" customHeight="1" x14ac:dyDescent="0.4">
      <c r="B13" s="7">
        <v>6</v>
      </c>
      <c r="C13" s="35"/>
      <c r="D13" s="47"/>
      <c r="E13" s="60"/>
      <c r="F13" s="63"/>
      <c r="I13" s="3">
        <v>6</v>
      </c>
      <c r="J13" s="69" t="s">
        <v>18</v>
      </c>
      <c r="K13" s="8">
        <v>0</v>
      </c>
      <c r="L13" s="104"/>
      <c r="BV13" s="1"/>
      <c r="BW13" s="1"/>
      <c r="BX13" s="1"/>
      <c r="BY13" s="1"/>
      <c r="BZ13" s="1"/>
      <c r="CA13" s="1"/>
      <c r="CB13" s="1"/>
      <c r="CC13" s="1"/>
      <c r="CD13" s="1"/>
      <c r="CE13" s="1"/>
      <c r="CF13" s="1"/>
      <c r="CG13" s="1"/>
      <c r="CH13" s="1"/>
      <c r="CI13" s="1"/>
      <c r="CJ13" s="1"/>
    </row>
    <row r="14" spans="2:89" s="3" customFormat="1" ht="22.5" customHeight="1" x14ac:dyDescent="0.4">
      <c r="B14" s="7">
        <v>7</v>
      </c>
      <c r="C14" s="35"/>
      <c r="D14" s="47"/>
      <c r="E14" s="60"/>
      <c r="F14" s="63"/>
      <c r="I14" s="3">
        <v>7</v>
      </c>
      <c r="J14" s="69" t="s">
        <v>19</v>
      </c>
      <c r="K14" s="8">
        <v>0</v>
      </c>
      <c r="L14" s="104"/>
      <c r="BV14" s="1"/>
      <c r="BW14" s="1"/>
      <c r="BX14" s="1"/>
      <c r="BY14" s="1"/>
      <c r="BZ14" s="1"/>
      <c r="CA14" s="1"/>
      <c r="CB14" s="1"/>
      <c r="CC14" s="1"/>
      <c r="CD14" s="1"/>
      <c r="CE14" s="1"/>
      <c r="CF14" s="1"/>
      <c r="CG14" s="1"/>
      <c r="CH14" s="1"/>
      <c r="CI14" s="1"/>
      <c r="CJ14" s="1"/>
    </row>
    <row r="15" spans="2:89" s="3" customFormat="1" ht="22.5" customHeight="1" x14ac:dyDescent="0.4">
      <c r="B15" s="7">
        <v>8</v>
      </c>
      <c r="C15" s="35"/>
      <c r="D15" s="47"/>
      <c r="E15" s="60"/>
      <c r="F15" s="63"/>
      <c r="I15" s="3">
        <v>8</v>
      </c>
      <c r="J15" s="69" t="s">
        <v>20</v>
      </c>
      <c r="K15" s="8">
        <v>0</v>
      </c>
      <c r="L15" s="104"/>
      <c r="BV15" s="1"/>
      <c r="BW15" s="1"/>
      <c r="BX15" s="1"/>
      <c r="BY15" s="1"/>
      <c r="BZ15" s="1"/>
      <c r="CA15" s="1"/>
      <c r="CB15" s="1"/>
      <c r="CC15" s="1"/>
      <c r="CD15" s="1"/>
      <c r="CE15" s="1"/>
      <c r="CF15" s="1"/>
      <c r="CG15" s="1"/>
      <c r="CH15" s="1"/>
      <c r="CI15" s="1"/>
      <c r="CJ15" s="1"/>
    </row>
    <row r="16" spans="2:89" s="3" customFormat="1" ht="22.5" customHeight="1" x14ac:dyDescent="0.4">
      <c r="B16" s="7">
        <v>9</v>
      </c>
      <c r="C16" s="35"/>
      <c r="D16" s="47"/>
      <c r="E16" s="60"/>
      <c r="F16" s="63"/>
      <c r="I16" s="3">
        <v>9</v>
      </c>
      <c r="J16" s="69" t="s">
        <v>51</v>
      </c>
      <c r="K16" s="8">
        <v>0</v>
      </c>
      <c r="L16" s="104"/>
      <c r="BV16" s="1"/>
      <c r="BW16" s="1"/>
      <c r="BX16" s="1"/>
      <c r="BY16" s="1"/>
      <c r="BZ16" s="1"/>
      <c r="CA16" s="1"/>
      <c r="CB16" s="1"/>
      <c r="CC16" s="1"/>
      <c r="CD16" s="1"/>
      <c r="CE16" s="1"/>
      <c r="CF16" s="1"/>
      <c r="CG16" s="1"/>
      <c r="CH16" s="1"/>
      <c r="CI16" s="1"/>
      <c r="CJ16" s="1"/>
    </row>
    <row r="17" spans="2:88" s="3" customFormat="1" ht="22.5" customHeight="1" x14ac:dyDescent="0.4">
      <c r="B17" s="7">
        <v>10</v>
      </c>
      <c r="C17" s="35"/>
      <c r="D17" s="47"/>
      <c r="E17" s="60"/>
      <c r="F17" s="63"/>
      <c r="I17" s="3">
        <v>10</v>
      </c>
      <c r="J17" s="69" t="s">
        <v>21</v>
      </c>
      <c r="K17" s="8">
        <v>0</v>
      </c>
      <c r="L17" s="104"/>
      <c r="BV17" s="1"/>
      <c r="BW17" s="1"/>
      <c r="BX17" s="1"/>
      <c r="BY17" s="1"/>
      <c r="BZ17" s="1"/>
      <c r="CA17" s="1"/>
      <c r="CB17" s="1"/>
      <c r="CC17" s="1"/>
      <c r="CD17" s="1"/>
      <c r="CE17" s="1"/>
      <c r="CF17" s="1"/>
      <c r="CG17" s="1"/>
      <c r="CH17" s="1"/>
      <c r="CI17" s="1"/>
      <c r="CJ17" s="1"/>
    </row>
    <row r="18" spans="2:88" s="3" customFormat="1" ht="22.5" customHeight="1" x14ac:dyDescent="0.4">
      <c r="B18" s="7">
        <v>11</v>
      </c>
      <c r="C18" s="35"/>
      <c r="D18" s="47"/>
      <c r="E18" s="60"/>
      <c r="F18" s="63"/>
      <c r="I18" s="3">
        <v>11</v>
      </c>
      <c r="J18" s="69" t="s">
        <v>22</v>
      </c>
      <c r="K18" s="8">
        <v>0</v>
      </c>
      <c r="L18" s="104"/>
      <c r="BV18" s="1"/>
      <c r="BW18" s="1"/>
      <c r="BX18" s="1"/>
      <c r="BY18" s="1"/>
      <c r="BZ18" s="1"/>
      <c r="CA18" s="1"/>
      <c r="CB18" s="1"/>
      <c r="CC18" s="1"/>
      <c r="CD18" s="1"/>
      <c r="CE18" s="1"/>
      <c r="CF18" s="1"/>
      <c r="CG18" s="1"/>
      <c r="CH18" s="1"/>
      <c r="CI18" s="1"/>
      <c r="CJ18" s="1"/>
    </row>
    <row r="19" spans="2:88" s="3" customFormat="1" ht="22.5" customHeight="1" x14ac:dyDescent="0.4">
      <c r="B19" s="7">
        <v>12</v>
      </c>
      <c r="C19" s="35"/>
      <c r="D19" s="47"/>
      <c r="E19" s="60"/>
      <c r="F19" s="63"/>
      <c r="I19" s="3">
        <v>12</v>
      </c>
      <c r="J19" s="69" t="s">
        <v>23</v>
      </c>
      <c r="K19" s="8">
        <v>0</v>
      </c>
      <c r="L19" s="104"/>
      <c r="BV19" s="1"/>
      <c r="BW19" s="1"/>
      <c r="BX19" s="1"/>
      <c r="BY19" s="1"/>
      <c r="BZ19" s="1"/>
      <c r="CA19" s="1"/>
      <c r="CB19" s="1"/>
      <c r="CC19" s="1"/>
      <c r="CD19" s="1"/>
      <c r="CE19" s="1"/>
      <c r="CF19" s="1"/>
      <c r="CG19" s="1"/>
      <c r="CH19" s="1"/>
      <c r="CI19" s="1"/>
      <c r="CJ19" s="1"/>
    </row>
    <row r="20" spans="2:88" s="3" customFormat="1" ht="22.5" customHeight="1" x14ac:dyDescent="0.4">
      <c r="B20" s="7">
        <v>13</v>
      </c>
      <c r="C20" s="35"/>
      <c r="D20" s="47"/>
      <c r="E20" s="60"/>
      <c r="F20" s="63"/>
      <c r="I20" s="3">
        <v>13</v>
      </c>
      <c r="J20" s="69" t="s">
        <v>28</v>
      </c>
      <c r="K20" s="8">
        <v>0</v>
      </c>
      <c r="L20" s="104"/>
      <c r="BV20" s="1"/>
      <c r="BW20" s="1"/>
      <c r="BX20" s="1"/>
      <c r="BY20" s="1"/>
      <c r="BZ20" s="1"/>
      <c r="CA20" s="1"/>
      <c r="CB20" s="1"/>
      <c r="CC20" s="1"/>
      <c r="CD20" s="1"/>
      <c r="CE20" s="1"/>
      <c r="CF20" s="1"/>
      <c r="CG20" s="1"/>
      <c r="CH20" s="1"/>
      <c r="CI20" s="1"/>
      <c r="CJ20" s="1"/>
    </row>
    <row r="21" spans="2:88" s="3" customFormat="1" ht="22.5" customHeight="1" x14ac:dyDescent="0.4">
      <c r="B21" s="7">
        <v>14</v>
      </c>
      <c r="C21" s="35"/>
      <c r="D21" s="47"/>
      <c r="E21" s="60"/>
      <c r="F21" s="63"/>
      <c r="I21" s="3">
        <v>14</v>
      </c>
      <c r="J21" s="69" t="s">
        <v>29</v>
      </c>
      <c r="K21" s="8">
        <v>0</v>
      </c>
      <c r="L21" s="104"/>
      <c r="BV21" s="1"/>
      <c r="BW21" s="1"/>
      <c r="BX21" s="1"/>
      <c r="BY21" s="1"/>
      <c r="BZ21" s="1"/>
      <c r="CA21" s="1"/>
      <c r="CB21" s="1"/>
      <c r="CC21" s="1"/>
      <c r="CD21" s="1"/>
      <c r="CE21" s="1"/>
      <c r="CF21" s="1"/>
      <c r="CG21" s="1"/>
      <c r="CH21" s="1"/>
      <c r="CI21" s="1"/>
      <c r="CJ21" s="1"/>
    </row>
    <row r="22" spans="2:88" s="3" customFormat="1" ht="22.5" customHeight="1" x14ac:dyDescent="0.4">
      <c r="B22" s="7">
        <v>15</v>
      </c>
      <c r="C22" s="35"/>
      <c r="D22" s="47"/>
      <c r="E22" s="60"/>
      <c r="F22" s="63"/>
      <c r="I22" s="3">
        <v>15</v>
      </c>
      <c r="J22" s="69" t="s">
        <v>30</v>
      </c>
      <c r="K22" s="8">
        <v>0</v>
      </c>
      <c r="L22" s="104"/>
      <c r="BV22" s="1"/>
      <c r="BW22" s="1"/>
      <c r="BX22" s="1"/>
      <c r="BY22" s="1"/>
      <c r="BZ22" s="1"/>
      <c r="CA22" s="1"/>
      <c r="CB22" s="1"/>
      <c r="CC22" s="1"/>
      <c r="CD22" s="1"/>
      <c r="CE22" s="1"/>
      <c r="CF22" s="1"/>
      <c r="CG22" s="1"/>
      <c r="CH22" s="1"/>
      <c r="CI22" s="1"/>
      <c r="CJ22" s="1"/>
    </row>
    <row r="23" spans="2:88" s="3" customFormat="1" ht="22.5" customHeight="1" x14ac:dyDescent="0.4">
      <c r="B23" s="7">
        <v>16</v>
      </c>
      <c r="C23" s="35"/>
      <c r="D23" s="47"/>
      <c r="E23" s="60"/>
      <c r="F23" s="63"/>
      <c r="I23" s="3">
        <v>16</v>
      </c>
      <c r="J23" s="69" t="s">
        <v>65</v>
      </c>
      <c r="K23" s="8">
        <v>0</v>
      </c>
      <c r="L23" s="104"/>
      <c r="BV23" s="1"/>
      <c r="BW23" s="1"/>
      <c r="BX23" s="1"/>
      <c r="BY23" s="1"/>
      <c r="BZ23" s="1"/>
      <c r="CA23" s="1"/>
      <c r="CB23" s="1"/>
      <c r="CC23" s="1"/>
      <c r="CD23" s="1"/>
      <c r="CE23" s="1"/>
      <c r="CF23" s="1"/>
      <c r="CG23" s="1"/>
      <c r="CH23" s="1"/>
      <c r="CI23" s="1"/>
      <c r="CJ23" s="1"/>
    </row>
    <row r="24" spans="2:88" s="3" customFormat="1" ht="22.5" customHeight="1" x14ac:dyDescent="0.4">
      <c r="B24" s="7">
        <v>17</v>
      </c>
      <c r="C24" s="35"/>
      <c r="D24" s="47"/>
      <c r="E24" s="60"/>
      <c r="F24" s="63"/>
      <c r="I24" s="3">
        <v>17</v>
      </c>
      <c r="J24" s="69" t="s">
        <v>25</v>
      </c>
      <c r="K24" s="8">
        <v>0</v>
      </c>
      <c r="L24" s="104"/>
      <c r="BV24" s="1"/>
      <c r="BW24" s="1"/>
      <c r="BX24" s="1"/>
      <c r="BY24" s="1"/>
      <c r="BZ24" s="1"/>
      <c r="CA24" s="1"/>
      <c r="CB24" s="1"/>
      <c r="CC24" s="1"/>
      <c r="CD24" s="1"/>
      <c r="CE24" s="1"/>
      <c r="CF24" s="1"/>
      <c r="CG24" s="1"/>
      <c r="CH24" s="1"/>
      <c r="CI24" s="1"/>
      <c r="CJ24" s="1"/>
    </row>
    <row r="25" spans="2:88" s="3" customFormat="1" ht="22.5" customHeight="1" x14ac:dyDescent="0.4">
      <c r="B25" s="7">
        <v>18</v>
      </c>
      <c r="C25" s="35"/>
      <c r="D25" s="47"/>
      <c r="E25" s="60"/>
      <c r="F25" s="63"/>
      <c r="I25" s="3">
        <v>18</v>
      </c>
      <c r="J25" s="69" t="s">
        <v>27</v>
      </c>
      <c r="K25" s="8">
        <v>0</v>
      </c>
      <c r="L25" s="104"/>
      <c r="BV25" s="1"/>
      <c r="BW25" s="1"/>
      <c r="BX25" s="1"/>
      <c r="BY25" s="1"/>
      <c r="BZ25" s="1"/>
      <c r="CA25" s="1"/>
      <c r="CB25" s="1"/>
      <c r="CC25" s="1"/>
      <c r="CD25" s="1"/>
      <c r="CE25" s="1"/>
      <c r="CF25" s="1"/>
      <c r="CG25" s="1"/>
      <c r="CH25" s="1"/>
      <c r="CI25" s="1"/>
      <c r="CJ25" s="1"/>
    </row>
    <row r="26" spans="2:88" s="3" customFormat="1" ht="22.5" customHeight="1" thickBot="1" x14ac:dyDescent="0.45">
      <c r="B26" s="7">
        <v>19</v>
      </c>
      <c r="C26" s="35"/>
      <c r="D26" s="47"/>
      <c r="E26" s="60"/>
      <c r="F26" s="63"/>
      <c r="I26" s="3">
        <v>19</v>
      </c>
      <c r="J26" s="70" t="s">
        <v>63</v>
      </c>
      <c r="K26" s="10">
        <v>0</v>
      </c>
      <c r="L26" s="105"/>
      <c r="BV26" s="1"/>
      <c r="BW26" s="1"/>
      <c r="BX26" s="1"/>
      <c r="BY26" s="1"/>
      <c r="BZ26" s="1"/>
      <c r="CA26" s="1"/>
      <c r="CB26" s="1"/>
      <c r="CC26" s="1"/>
      <c r="CD26" s="1"/>
      <c r="CE26" s="1"/>
      <c r="CF26" s="1"/>
      <c r="CG26" s="1"/>
      <c r="CH26" s="1"/>
      <c r="CI26" s="1"/>
      <c r="CJ26" s="1"/>
    </row>
    <row r="27" spans="2:88" s="3" customFormat="1" ht="22.5" customHeight="1" thickBot="1" x14ac:dyDescent="0.45">
      <c r="B27" s="7">
        <v>20</v>
      </c>
      <c r="C27" s="35"/>
      <c r="D27" s="47"/>
      <c r="E27" s="60"/>
      <c r="F27" s="63"/>
      <c r="J27" s="32" t="s">
        <v>38</v>
      </c>
      <c r="K27" s="71">
        <f>SUM(K8:K26)</f>
        <v>0</v>
      </c>
      <c r="L27" s="3" t="s">
        <v>7</v>
      </c>
      <c r="BV27" s="1"/>
      <c r="BW27" s="1"/>
      <c r="BX27" s="1"/>
      <c r="BY27" s="1"/>
      <c r="BZ27" s="1"/>
      <c r="CA27" s="1"/>
      <c r="CB27" s="1"/>
      <c r="CC27" s="1"/>
      <c r="CD27" s="1"/>
      <c r="CE27" s="1"/>
      <c r="CF27" s="1"/>
      <c r="CG27" s="1"/>
      <c r="CH27" s="1"/>
      <c r="CI27" s="1"/>
      <c r="CJ27" s="1"/>
    </row>
    <row r="28" spans="2:88" s="3" customFormat="1" ht="22.5" customHeight="1" x14ac:dyDescent="0.4">
      <c r="B28" s="7">
        <v>21</v>
      </c>
      <c r="C28" s="35"/>
      <c r="D28" s="47"/>
      <c r="E28" s="60"/>
      <c r="F28" s="63"/>
      <c r="K28" s="12"/>
      <c r="BV28" s="1"/>
      <c r="BW28" s="1"/>
      <c r="BX28" s="1"/>
      <c r="BY28" s="1"/>
      <c r="BZ28" s="1"/>
      <c r="CA28" s="1"/>
      <c r="CB28" s="1"/>
      <c r="CC28" s="1"/>
      <c r="CD28" s="1"/>
      <c r="CE28" s="1"/>
      <c r="CF28" s="1"/>
      <c r="CG28" s="1"/>
      <c r="CH28" s="1"/>
      <c r="CI28" s="1"/>
      <c r="CJ28" s="1"/>
    </row>
    <row r="29" spans="2:88" s="3" customFormat="1" ht="22.5" customHeight="1" x14ac:dyDescent="0.4">
      <c r="B29" s="7">
        <v>22</v>
      </c>
      <c r="C29" s="35"/>
      <c r="D29" s="47"/>
      <c r="E29" s="60"/>
      <c r="F29" s="63"/>
      <c r="K29" s="12"/>
      <c r="BV29" s="1"/>
      <c r="BW29" s="1"/>
      <c r="BX29" s="1"/>
      <c r="BY29" s="1"/>
      <c r="BZ29" s="1"/>
      <c r="CA29" s="1"/>
      <c r="CB29" s="1"/>
      <c r="CC29" s="1"/>
      <c r="CD29" s="1"/>
      <c r="CE29" s="1"/>
      <c r="CF29" s="1"/>
      <c r="CG29" s="1"/>
      <c r="CH29" s="1"/>
      <c r="CI29" s="1"/>
      <c r="CJ29" s="1"/>
    </row>
    <row r="30" spans="2:88" s="3" customFormat="1" ht="22.5" customHeight="1" x14ac:dyDescent="0.4">
      <c r="B30" s="7">
        <v>23</v>
      </c>
      <c r="C30" s="35"/>
      <c r="D30" s="47"/>
      <c r="E30" s="60"/>
      <c r="F30" s="63"/>
      <c r="K30" s="12"/>
      <c r="BV30" s="1"/>
      <c r="BW30" s="1"/>
      <c r="BX30" s="1"/>
      <c r="BY30" s="1"/>
      <c r="BZ30" s="1"/>
      <c r="CA30" s="1"/>
      <c r="CB30" s="1"/>
      <c r="CC30" s="1"/>
      <c r="CD30" s="1"/>
      <c r="CE30" s="1"/>
      <c r="CF30" s="1"/>
      <c r="CG30" s="1"/>
      <c r="CH30" s="1"/>
      <c r="CI30" s="1"/>
      <c r="CJ30" s="1"/>
    </row>
    <row r="31" spans="2:88" s="3" customFormat="1" ht="22.5" customHeight="1" x14ac:dyDescent="0.4">
      <c r="B31" s="7">
        <v>24</v>
      </c>
      <c r="C31" s="35"/>
      <c r="D31" s="47"/>
      <c r="E31" s="60"/>
      <c r="F31" s="63"/>
      <c r="K31" s="12"/>
      <c r="BV31" s="1"/>
      <c r="BW31" s="1"/>
      <c r="BX31" s="1"/>
      <c r="BY31" s="1"/>
      <c r="BZ31" s="1"/>
      <c r="CA31" s="1"/>
      <c r="CB31" s="1"/>
      <c r="CC31" s="1"/>
      <c r="CD31" s="1"/>
      <c r="CE31" s="1"/>
      <c r="CF31" s="1"/>
      <c r="CG31" s="1"/>
      <c r="CH31" s="1"/>
      <c r="CI31" s="1"/>
      <c r="CJ31" s="1"/>
    </row>
    <row r="32" spans="2:88" s="3" customFormat="1" ht="22.5" customHeight="1" x14ac:dyDescent="0.4">
      <c r="B32" s="7">
        <v>25</v>
      </c>
      <c r="C32" s="35"/>
      <c r="D32" s="47"/>
      <c r="E32" s="60"/>
      <c r="F32" s="63"/>
      <c r="K32" s="12"/>
      <c r="BV32" s="1"/>
      <c r="BW32" s="1"/>
      <c r="BX32" s="1"/>
      <c r="BY32" s="1"/>
      <c r="BZ32" s="1"/>
      <c r="CA32" s="1"/>
      <c r="CB32" s="1"/>
      <c r="CC32" s="1"/>
      <c r="CD32" s="1"/>
      <c r="CE32" s="1"/>
      <c r="CF32" s="1"/>
      <c r="CG32" s="1"/>
      <c r="CH32" s="1"/>
      <c r="CI32" s="1"/>
      <c r="CJ32" s="1"/>
    </row>
    <row r="33" spans="2:88" s="3" customFormat="1" ht="22.5" customHeight="1" x14ac:dyDescent="0.4">
      <c r="B33" s="7">
        <v>26</v>
      </c>
      <c r="C33" s="35"/>
      <c r="D33" s="47"/>
      <c r="E33" s="60"/>
      <c r="F33" s="63"/>
      <c r="K33" s="12"/>
      <c r="BV33" s="1"/>
      <c r="BW33" s="1"/>
      <c r="BX33" s="1"/>
      <c r="BY33" s="1"/>
      <c r="BZ33" s="1"/>
      <c r="CA33" s="1"/>
      <c r="CB33" s="1"/>
      <c r="CC33" s="1"/>
      <c r="CD33" s="1"/>
      <c r="CE33" s="1"/>
      <c r="CF33" s="1"/>
      <c r="CG33" s="1"/>
      <c r="CH33" s="1"/>
      <c r="CI33" s="1"/>
      <c r="CJ33" s="1"/>
    </row>
    <row r="34" spans="2:88" s="3" customFormat="1" ht="22.5" customHeight="1" x14ac:dyDescent="0.4">
      <c r="B34" s="7">
        <v>27</v>
      </c>
      <c r="C34" s="35"/>
      <c r="D34" s="47"/>
      <c r="E34" s="60"/>
      <c r="F34" s="63"/>
      <c r="K34" s="12"/>
      <c r="BV34" s="1"/>
      <c r="BW34" s="1"/>
      <c r="BX34" s="1"/>
      <c r="BY34" s="1"/>
      <c r="BZ34" s="1"/>
      <c r="CA34" s="1"/>
      <c r="CB34" s="1"/>
      <c r="CC34" s="1"/>
      <c r="CD34" s="1"/>
      <c r="CE34" s="1"/>
      <c r="CF34" s="1"/>
      <c r="CG34" s="1"/>
      <c r="CH34" s="1"/>
      <c r="CI34" s="1"/>
      <c r="CJ34" s="1"/>
    </row>
    <row r="35" spans="2:88" s="3" customFormat="1" ht="22.5" customHeight="1" x14ac:dyDescent="0.4">
      <c r="B35" s="7">
        <v>28</v>
      </c>
      <c r="C35" s="35"/>
      <c r="D35" s="47"/>
      <c r="E35" s="60"/>
      <c r="F35" s="63"/>
      <c r="K35" s="12"/>
      <c r="BV35" s="1"/>
      <c r="BW35" s="1"/>
      <c r="BX35" s="1"/>
      <c r="BY35" s="1"/>
      <c r="BZ35" s="1"/>
      <c r="CA35" s="1"/>
      <c r="CB35" s="1"/>
      <c r="CC35" s="1"/>
      <c r="CD35" s="1"/>
      <c r="CE35" s="1"/>
      <c r="CF35" s="1"/>
      <c r="CG35" s="1"/>
      <c r="CH35" s="1"/>
      <c r="CI35" s="1"/>
      <c r="CJ35" s="1"/>
    </row>
    <row r="36" spans="2:88" s="3" customFormat="1" ht="22.5" customHeight="1" x14ac:dyDescent="0.4">
      <c r="B36" s="7">
        <v>29</v>
      </c>
      <c r="C36" s="35"/>
      <c r="D36" s="47"/>
      <c r="E36" s="60"/>
      <c r="F36" s="63"/>
      <c r="K36" s="12"/>
      <c r="BV36" s="1"/>
      <c r="BW36" s="1"/>
      <c r="BX36" s="1"/>
      <c r="BY36" s="1"/>
      <c r="BZ36" s="1"/>
      <c r="CA36" s="1"/>
      <c r="CB36" s="1"/>
      <c r="CC36" s="1"/>
      <c r="CD36" s="1"/>
      <c r="CE36" s="1"/>
      <c r="CF36" s="1"/>
      <c r="CG36" s="1"/>
      <c r="CH36" s="1"/>
      <c r="CI36" s="1"/>
      <c r="CJ36" s="1"/>
    </row>
    <row r="37" spans="2:88" s="3" customFormat="1" ht="22.5" customHeight="1" x14ac:dyDescent="0.4">
      <c r="B37" s="7">
        <v>30</v>
      </c>
      <c r="C37" s="35"/>
      <c r="D37" s="47"/>
      <c r="E37" s="60"/>
      <c r="F37" s="63"/>
      <c r="K37" s="12"/>
      <c r="BV37" s="1"/>
      <c r="BW37" s="1"/>
      <c r="BX37" s="1"/>
      <c r="BY37" s="1"/>
      <c r="BZ37" s="1"/>
      <c r="CA37" s="1"/>
      <c r="CB37" s="1"/>
      <c r="CC37" s="1"/>
      <c r="CD37" s="1"/>
      <c r="CE37" s="1"/>
      <c r="CF37" s="1"/>
      <c r="CG37" s="1"/>
      <c r="CH37" s="1"/>
      <c r="CI37" s="1"/>
      <c r="CJ37" s="1"/>
    </row>
    <row r="38" spans="2:88" s="3" customFormat="1" ht="22.5" customHeight="1" x14ac:dyDescent="0.4">
      <c r="B38" s="7">
        <v>31</v>
      </c>
      <c r="C38" s="35"/>
      <c r="D38" s="47"/>
      <c r="E38" s="60"/>
      <c r="F38" s="63"/>
      <c r="K38" s="12"/>
      <c r="BV38" s="1"/>
      <c r="BW38" s="1"/>
      <c r="BX38" s="1"/>
      <c r="BY38" s="1"/>
      <c r="BZ38" s="1"/>
      <c r="CA38" s="1"/>
      <c r="CB38" s="1"/>
      <c r="CC38" s="1"/>
      <c r="CD38" s="1"/>
      <c r="CE38" s="1"/>
      <c r="CF38" s="1"/>
      <c r="CG38" s="1"/>
      <c r="CH38" s="1"/>
      <c r="CI38" s="1"/>
      <c r="CJ38" s="1"/>
    </row>
    <row r="39" spans="2:88" s="3" customFormat="1" ht="22.5" customHeight="1" x14ac:dyDescent="0.4">
      <c r="B39" s="7">
        <v>32</v>
      </c>
      <c r="C39" s="35"/>
      <c r="D39" s="47"/>
      <c r="E39" s="60"/>
      <c r="F39" s="63"/>
      <c r="K39" s="12"/>
      <c r="BV39" s="1"/>
      <c r="BW39" s="1"/>
      <c r="BX39" s="1"/>
      <c r="BY39" s="1"/>
      <c r="BZ39" s="1"/>
      <c r="CA39" s="1"/>
      <c r="CB39" s="1"/>
      <c r="CC39" s="1"/>
      <c r="CD39" s="1"/>
      <c r="CE39" s="1"/>
      <c r="CF39" s="1"/>
      <c r="CG39" s="1"/>
      <c r="CH39" s="1"/>
      <c r="CI39" s="1"/>
      <c r="CJ39" s="1"/>
    </row>
    <row r="40" spans="2:88" s="3" customFormat="1" ht="22.5" customHeight="1" x14ac:dyDescent="0.4">
      <c r="B40" s="7">
        <v>33</v>
      </c>
      <c r="C40" s="35"/>
      <c r="D40" s="47"/>
      <c r="E40" s="60"/>
      <c r="F40" s="63"/>
      <c r="K40" s="12"/>
      <c r="BV40" s="1"/>
      <c r="BW40" s="1"/>
      <c r="BX40" s="1"/>
      <c r="BY40" s="1"/>
      <c r="BZ40" s="1"/>
      <c r="CA40" s="1"/>
      <c r="CB40" s="1"/>
      <c r="CC40" s="1"/>
      <c r="CD40" s="1"/>
      <c r="CE40" s="1"/>
      <c r="CF40" s="1"/>
      <c r="CG40" s="1"/>
      <c r="CH40" s="1"/>
      <c r="CI40" s="1"/>
      <c r="CJ40" s="1"/>
    </row>
    <row r="41" spans="2:88" s="3" customFormat="1" ht="22.5" customHeight="1" x14ac:dyDescent="0.4">
      <c r="B41" s="7">
        <v>34</v>
      </c>
      <c r="C41" s="35"/>
      <c r="D41" s="47"/>
      <c r="E41" s="60"/>
      <c r="F41" s="63"/>
      <c r="K41" s="12"/>
      <c r="BV41" s="1"/>
      <c r="BW41" s="1"/>
      <c r="BX41" s="1"/>
      <c r="BY41" s="1"/>
      <c r="BZ41" s="1"/>
      <c r="CA41" s="1"/>
      <c r="CB41" s="1"/>
      <c r="CC41" s="1"/>
      <c r="CD41" s="1"/>
      <c r="CE41" s="1"/>
      <c r="CF41" s="1"/>
      <c r="CG41" s="1"/>
      <c r="CH41" s="1"/>
      <c r="CI41" s="1"/>
      <c r="CJ41" s="1"/>
    </row>
    <row r="42" spans="2:88" s="3" customFormat="1" ht="22.5" customHeight="1" x14ac:dyDescent="0.4">
      <c r="B42" s="7">
        <v>35</v>
      </c>
      <c r="C42" s="35"/>
      <c r="D42" s="47"/>
      <c r="E42" s="60"/>
      <c r="F42" s="63"/>
      <c r="K42" s="12"/>
      <c r="BV42" s="1"/>
      <c r="BW42" s="1"/>
      <c r="BX42" s="1"/>
      <c r="BY42" s="1"/>
      <c r="BZ42" s="1"/>
      <c r="CA42" s="1"/>
      <c r="CB42" s="1"/>
      <c r="CC42" s="1"/>
      <c r="CD42" s="1"/>
      <c r="CE42" s="1"/>
      <c r="CF42" s="1"/>
      <c r="CG42" s="1"/>
      <c r="CH42" s="1"/>
      <c r="CI42" s="1"/>
      <c r="CJ42" s="1"/>
    </row>
    <row r="43" spans="2:88" s="3" customFormat="1" ht="22.5" customHeight="1" x14ac:dyDescent="0.4">
      <c r="B43" s="7">
        <v>36</v>
      </c>
      <c r="C43" s="35"/>
      <c r="D43" s="47"/>
      <c r="E43" s="60"/>
      <c r="F43" s="63"/>
      <c r="K43" s="12"/>
      <c r="BV43" s="1"/>
      <c r="BW43" s="1"/>
      <c r="BX43" s="1"/>
      <c r="BY43" s="1"/>
      <c r="BZ43" s="1"/>
      <c r="CA43" s="1"/>
      <c r="CB43" s="1"/>
      <c r="CC43" s="1"/>
      <c r="CD43" s="1"/>
      <c r="CE43" s="1"/>
      <c r="CF43" s="1"/>
      <c r="CG43" s="1"/>
      <c r="CH43" s="1"/>
      <c r="CI43" s="1"/>
      <c r="CJ43" s="1"/>
    </row>
    <row r="44" spans="2:88" s="3" customFormat="1" ht="22.5" customHeight="1" x14ac:dyDescent="0.4">
      <c r="B44" s="7">
        <v>37</v>
      </c>
      <c r="C44" s="35"/>
      <c r="D44" s="47"/>
      <c r="E44" s="60"/>
      <c r="F44" s="63"/>
      <c r="K44" s="12"/>
      <c r="BV44" s="1"/>
      <c r="BW44" s="1"/>
      <c r="BX44" s="1"/>
      <c r="BY44" s="1"/>
      <c r="BZ44" s="1"/>
      <c r="CA44" s="1"/>
      <c r="CB44" s="1"/>
      <c r="CC44" s="1"/>
      <c r="CD44" s="1"/>
      <c r="CE44" s="1"/>
      <c r="CF44" s="1"/>
      <c r="CG44" s="1"/>
      <c r="CH44" s="1"/>
      <c r="CI44" s="1"/>
      <c r="CJ44" s="1"/>
    </row>
    <row r="45" spans="2:88" s="3" customFormat="1" ht="22.5" customHeight="1" x14ac:dyDescent="0.4">
      <c r="B45" s="7">
        <v>38</v>
      </c>
      <c r="C45" s="35"/>
      <c r="D45" s="47"/>
      <c r="E45" s="60"/>
      <c r="F45" s="63"/>
      <c r="K45" s="12"/>
      <c r="BV45" s="1"/>
      <c r="BW45" s="1"/>
      <c r="BX45" s="1"/>
      <c r="BY45" s="1"/>
      <c r="BZ45" s="1"/>
      <c r="CA45" s="1"/>
      <c r="CB45" s="1"/>
      <c r="CC45" s="1"/>
      <c r="CD45" s="1"/>
      <c r="CE45" s="1"/>
      <c r="CF45" s="1"/>
      <c r="CG45" s="1"/>
      <c r="CH45" s="1"/>
      <c r="CI45" s="1"/>
      <c r="CJ45" s="1"/>
    </row>
    <row r="46" spans="2:88" s="3" customFormat="1" ht="22.5" customHeight="1" x14ac:dyDescent="0.4">
      <c r="B46" s="7">
        <v>39</v>
      </c>
      <c r="C46" s="35"/>
      <c r="D46" s="47"/>
      <c r="E46" s="60"/>
      <c r="F46" s="63"/>
      <c r="K46" s="12"/>
      <c r="BV46" s="1"/>
      <c r="BW46" s="1"/>
      <c r="BX46" s="1"/>
      <c r="BY46" s="1"/>
      <c r="BZ46" s="1"/>
      <c r="CA46" s="1"/>
      <c r="CB46" s="1"/>
      <c r="CC46" s="1"/>
      <c r="CD46" s="1"/>
      <c r="CE46" s="1"/>
      <c r="CF46" s="1"/>
      <c r="CG46" s="1"/>
      <c r="CH46" s="1"/>
      <c r="CI46" s="1"/>
      <c r="CJ46" s="1"/>
    </row>
    <row r="47" spans="2:88" s="3" customFormat="1" ht="22.5" customHeight="1" x14ac:dyDescent="0.4">
      <c r="B47" s="7">
        <v>40</v>
      </c>
      <c r="C47" s="35"/>
      <c r="D47" s="47"/>
      <c r="E47" s="60"/>
      <c r="F47" s="63"/>
      <c r="K47" s="12"/>
      <c r="BV47" s="1"/>
      <c r="BW47" s="1"/>
      <c r="BX47" s="1"/>
      <c r="BY47" s="1"/>
      <c r="BZ47" s="1"/>
      <c r="CA47" s="1"/>
      <c r="CB47" s="1"/>
      <c r="CC47" s="1"/>
      <c r="CD47" s="1"/>
      <c r="CE47" s="1"/>
      <c r="CF47" s="1"/>
      <c r="CG47" s="1"/>
      <c r="CH47" s="1"/>
      <c r="CI47" s="1"/>
      <c r="CJ47" s="1"/>
    </row>
    <row r="48" spans="2:88" s="3" customFormat="1" ht="22.5" customHeight="1" x14ac:dyDescent="0.4">
      <c r="B48" s="7">
        <v>41</v>
      </c>
      <c r="C48" s="35"/>
      <c r="D48" s="47"/>
      <c r="E48" s="60"/>
      <c r="F48" s="63"/>
      <c r="K48" s="12"/>
      <c r="BV48" s="1"/>
      <c r="BW48" s="1"/>
      <c r="BX48" s="1"/>
      <c r="BY48" s="1"/>
      <c r="BZ48" s="1"/>
      <c r="CA48" s="1"/>
      <c r="CB48" s="1"/>
      <c r="CC48" s="1"/>
      <c r="CD48" s="1"/>
      <c r="CE48" s="1"/>
      <c r="CF48" s="1"/>
      <c r="CG48" s="1"/>
      <c r="CH48" s="1"/>
      <c r="CI48" s="1"/>
      <c r="CJ48" s="1"/>
    </row>
    <row r="49" spans="2:88" s="3" customFormat="1" ht="22.5" customHeight="1" x14ac:dyDescent="0.4">
      <c r="B49" s="7">
        <v>42</v>
      </c>
      <c r="C49" s="35"/>
      <c r="D49" s="47"/>
      <c r="E49" s="60"/>
      <c r="F49" s="63"/>
      <c r="K49" s="12"/>
      <c r="BV49" s="1"/>
      <c r="BW49" s="1"/>
      <c r="BX49" s="1"/>
      <c r="BY49" s="1"/>
      <c r="BZ49" s="1"/>
      <c r="CA49" s="1"/>
      <c r="CB49" s="1"/>
      <c r="CC49" s="1"/>
      <c r="CD49" s="1"/>
      <c r="CE49" s="1"/>
      <c r="CF49" s="1"/>
      <c r="CG49" s="1"/>
      <c r="CH49" s="1"/>
      <c r="CI49" s="1"/>
      <c r="CJ49" s="1"/>
    </row>
    <row r="50" spans="2:88" s="3" customFormat="1" ht="22.5" customHeight="1" x14ac:dyDescent="0.4">
      <c r="B50" s="7">
        <v>43</v>
      </c>
      <c r="C50" s="35"/>
      <c r="D50" s="47"/>
      <c r="E50" s="60"/>
      <c r="F50" s="63"/>
      <c r="K50" s="12"/>
      <c r="BV50" s="1"/>
      <c r="BW50" s="1"/>
      <c r="BX50" s="1"/>
      <c r="BY50" s="1"/>
      <c r="BZ50" s="1"/>
      <c r="CA50" s="1"/>
      <c r="CB50" s="1"/>
      <c r="CC50" s="1"/>
      <c r="CD50" s="1"/>
      <c r="CE50" s="1"/>
      <c r="CF50" s="1"/>
      <c r="CG50" s="1"/>
      <c r="CH50" s="1"/>
      <c r="CI50" s="1"/>
      <c r="CJ50" s="1"/>
    </row>
    <row r="51" spans="2:88" s="3" customFormat="1" ht="22.5" customHeight="1" x14ac:dyDescent="0.4">
      <c r="B51" s="7">
        <v>44</v>
      </c>
      <c r="C51" s="35"/>
      <c r="D51" s="47"/>
      <c r="E51" s="60"/>
      <c r="F51" s="63"/>
      <c r="K51" s="12"/>
      <c r="BV51" s="1"/>
      <c r="BW51" s="1"/>
      <c r="BX51" s="1"/>
      <c r="BY51" s="1"/>
      <c r="BZ51" s="1"/>
      <c r="CA51" s="1"/>
      <c r="CB51" s="1"/>
      <c r="CC51" s="1"/>
      <c r="CD51" s="1"/>
      <c r="CE51" s="1"/>
      <c r="CF51" s="1"/>
      <c r="CG51" s="1"/>
      <c r="CH51" s="1"/>
      <c r="CI51" s="1"/>
      <c r="CJ51" s="1"/>
    </row>
    <row r="52" spans="2:88" s="3" customFormat="1" ht="22.5" customHeight="1" x14ac:dyDescent="0.4">
      <c r="B52" s="7">
        <v>45</v>
      </c>
      <c r="C52" s="35"/>
      <c r="D52" s="47"/>
      <c r="E52" s="60"/>
      <c r="F52" s="63"/>
      <c r="K52" s="12"/>
      <c r="BV52" s="1"/>
      <c r="BW52" s="1"/>
      <c r="BX52" s="1"/>
      <c r="BY52" s="1"/>
      <c r="BZ52" s="1"/>
      <c r="CA52" s="1"/>
      <c r="CB52" s="1"/>
      <c r="CC52" s="1"/>
      <c r="CD52" s="1"/>
      <c r="CE52" s="1"/>
      <c r="CF52" s="1"/>
      <c r="CG52" s="1"/>
      <c r="CH52" s="1"/>
      <c r="CI52" s="1"/>
      <c r="CJ52" s="1"/>
    </row>
    <row r="53" spans="2:88" s="3" customFormat="1" ht="22.5" customHeight="1" x14ac:dyDescent="0.4">
      <c r="B53" s="7">
        <v>46</v>
      </c>
      <c r="C53" s="35"/>
      <c r="D53" s="47"/>
      <c r="E53" s="60"/>
      <c r="F53" s="63"/>
      <c r="K53" s="12"/>
      <c r="BV53" s="1"/>
      <c r="BW53" s="1"/>
      <c r="BX53" s="1"/>
      <c r="BY53" s="1"/>
      <c r="BZ53" s="1"/>
      <c r="CA53" s="1"/>
      <c r="CB53" s="1"/>
      <c r="CC53" s="1"/>
      <c r="CD53" s="1"/>
      <c r="CE53" s="1"/>
      <c r="CF53" s="1"/>
      <c r="CG53" s="1"/>
      <c r="CH53" s="1"/>
      <c r="CI53" s="1"/>
      <c r="CJ53" s="1"/>
    </row>
    <row r="54" spans="2:88" s="3" customFormat="1" ht="22.5" customHeight="1" x14ac:dyDescent="0.4">
      <c r="B54" s="7">
        <v>47</v>
      </c>
      <c r="C54" s="35"/>
      <c r="D54" s="47"/>
      <c r="E54" s="60"/>
      <c r="F54" s="63"/>
      <c r="K54" s="12"/>
      <c r="BV54" s="1"/>
      <c r="BW54" s="1"/>
      <c r="BX54" s="1"/>
      <c r="BY54" s="1"/>
      <c r="BZ54" s="1"/>
      <c r="CA54" s="1"/>
      <c r="CB54" s="1"/>
      <c r="CC54" s="1"/>
      <c r="CD54" s="1"/>
      <c r="CE54" s="1"/>
      <c r="CF54" s="1"/>
      <c r="CG54" s="1"/>
      <c r="CH54" s="1"/>
      <c r="CI54" s="1"/>
      <c r="CJ54" s="1"/>
    </row>
    <row r="55" spans="2:88" s="3" customFormat="1" ht="22.5" customHeight="1" x14ac:dyDescent="0.4">
      <c r="B55" s="7">
        <v>48</v>
      </c>
      <c r="C55" s="35"/>
      <c r="D55" s="47"/>
      <c r="E55" s="60"/>
      <c r="F55" s="63"/>
      <c r="K55" s="12"/>
      <c r="BV55" s="1"/>
      <c r="BW55" s="1"/>
      <c r="BX55" s="1"/>
      <c r="BY55" s="1"/>
      <c r="BZ55" s="1"/>
      <c r="CA55" s="1"/>
      <c r="CB55" s="1"/>
      <c r="CC55" s="1"/>
      <c r="CD55" s="1"/>
      <c r="CE55" s="1"/>
      <c r="CF55" s="1"/>
      <c r="CG55" s="1"/>
      <c r="CH55" s="1"/>
      <c r="CI55" s="1"/>
      <c r="CJ55" s="1"/>
    </row>
    <row r="56" spans="2:88" s="3" customFormat="1" ht="22.5" customHeight="1" x14ac:dyDescent="0.4">
      <c r="B56" s="7">
        <v>49</v>
      </c>
      <c r="C56" s="35"/>
      <c r="D56" s="47"/>
      <c r="E56" s="60"/>
      <c r="F56" s="63"/>
      <c r="K56" s="12"/>
      <c r="BV56" s="1"/>
      <c r="BW56" s="1"/>
      <c r="BX56" s="1"/>
      <c r="BY56" s="1"/>
      <c r="BZ56" s="1"/>
      <c r="CA56" s="1"/>
      <c r="CB56" s="1"/>
      <c r="CC56" s="1"/>
      <c r="CD56" s="1"/>
      <c r="CE56" s="1"/>
      <c r="CF56" s="1"/>
      <c r="CG56" s="1"/>
      <c r="CH56" s="1"/>
      <c r="CI56" s="1"/>
      <c r="CJ56" s="1"/>
    </row>
    <row r="57" spans="2:88" s="3" customFormat="1" ht="22.5" customHeight="1" x14ac:dyDescent="0.4">
      <c r="B57" s="7">
        <v>50</v>
      </c>
      <c r="C57" s="35"/>
      <c r="D57" s="47"/>
      <c r="E57" s="60"/>
      <c r="F57" s="63"/>
      <c r="K57" s="12"/>
      <c r="BV57" s="1"/>
      <c r="BW57" s="1"/>
      <c r="BX57" s="1"/>
      <c r="BY57" s="1"/>
      <c r="BZ57" s="1"/>
      <c r="CA57" s="1"/>
      <c r="CB57" s="1"/>
      <c r="CC57" s="1"/>
      <c r="CD57" s="1"/>
      <c r="CE57" s="1"/>
      <c r="CF57" s="1"/>
      <c r="CG57" s="1"/>
      <c r="CH57" s="1"/>
      <c r="CI57" s="1"/>
      <c r="CJ57" s="1"/>
    </row>
    <row r="58" spans="2:88" s="3" customFormat="1" ht="22.5" customHeight="1" x14ac:dyDescent="0.4">
      <c r="B58" s="7">
        <v>51</v>
      </c>
      <c r="C58" s="35"/>
      <c r="D58" s="47"/>
      <c r="E58" s="60"/>
      <c r="F58" s="63"/>
      <c r="K58" s="12"/>
      <c r="BV58" s="1"/>
      <c r="BW58" s="1"/>
      <c r="BX58" s="1"/>
      <c r="BY58" s="1"/>
      <c r="BZ58" s="1"/>
      <c r="CA58" s="1"/>
      <c r="CB58" s="1"/>
      <c r="CC58" s="1"/>
      <c r="CD58" s="1"/>
      <c r="CE58" s="1"/>
      <c r="CF58" s="1"/>
      <c r="CG58" s="1"/>
      <c r="CH58" s="1"/>
      <c r="CI58" s="1"/>
      <c r="CJ58" s="1"/>
    </row>
    <row r="59" spans="2:88" s="3" customFormat="1" ht="22.5" customHeight="1" x14ac:dyDescent="0.4">
      <c r="B59" s="7">
        <v>52</v>
      </c>
      <c r="C59" s="35"/>
      <c r="D59" s="47"/>
      <c r="E59" s="60"/>
      <c r="F59" s="63"/>
      <c r="K59" s="12"/>
      <c r="BV59" s="1"/>
      <c r="BW59" s="1"/>
      <c r="BX59" s="1"/>
      <c r="BY59" s="1"/>
      <c r="BZ59" s="1"/>
      <c r="CA59" s="1"/>
      <c r="CB59" s="1"/>
      <c r="CC59" s="1"/>
      <c r="CD59" s="1"/>
      <c r="CE59" s="1"/>
      <c r="CF59" s="1"/>
      <c r="CG59" s="1"/>
      <c r="CH59" s="1"/>
      <c r="CI59" s="1"/>
      <c r="CJ59" s="1"/>
    </row>
    <row r="60" spans="2:88" s="3" customFormat="1" ht="22.5" customHeight="1" x14ac:dyDescent="0.4">
      <c r="B60" s="7">
        <v>53</v>
      </c>
      <c r="C60" s="35"/>
      <c r="D60" s="47"/>
      <c r="E60" s="60"/>
      <c r="F60" s="63"/>
      <c r="K60" s="12"/>
      <c r="BV60" s="1"/>
      <c r="BW60" s="1"/>
      <c r="BX60" s="1"/>
      <c r="BY60" s="1"/>
      <c r="BZ60" s="1"/>
      <c r="CA60" s="1"/>
      <c r="CB60" s="1"/>
      <c r="CC60" s="1"/>
      <c r="CD60" s="1"/>
      <c r="CE60" s="1"/>
      <c r="CF60" s="1"/>
      <c r="CG60" s="1"/>
      <c r="CH60" s="1"/>
      <c r="CI60" s="1"/>
      <c r="CJ60" s="1"/>
    </row>
    <row r="61" spans="2:88" s="3" customFormat="1" ht="22.5" customHeight="1" x14ac:dyDescent="0.4">
      <c r="B61" s="7">
        <v>54</v>
      </c>
      <c r="C61" s="35"/>
      <c r="D61" s="47"/>
      <c r="E61" s="60"/>
      <c r="F61" s="63"/>
      <c r="K61" s="12"/>
      <c r="BV61" s="1"/>
      <c r="BW61" s="1"/>
      <c r="BX61" s="1"/>
      <c r="BY61" s="1"/>
      <c r="BZ61" s="1"/>
      <c r="CA61" s="1"/>
      <c r="CB61" s="1"/>
      <c r="CC61" s="1"/>
      <c r="CD61" s="1"/>
      <c r="CE61" s="1"/>
      <c r="CF61" s="1"/>
      <c r="CG61" s="1"/>
      <c r="CH61" s="1"/>
      <c r="CI61" s="1"/>
      <c r="CJ61" s="1"/>
    </row>
    <row r="62" spans="2:88" s="3" customFormat="1" ht="22.5" customHeight="1" x14ac:dyDescent="0.4">
      <c r="B62" s="7">
        <v>55</v>
      </c>
      <c r="C62" s="35"/>
      <c r="D62" s="47"/>
      <c r="E62" s="60"/>
      <c r="F62" s="63"/>
      <c r="K62" s="12"/>
      <c r="BV62" s="1"/>
      <c r="BW62" s="1"/>
      <c r="BX62" s="1"/>
      <c r="BY62" s="1"/>
      <c r="BZ62" s="1"/>
      <c r="CA62" s="1"/>
      <c r="CB62" s="1"/>
      <c r="CC62" s="1"/>
      <c r="CD62" s="1"/>
      <c r="CE62" s="1"/>
      <c r="CF62" s="1"/>
      <c r="CG62" s="1"/>
      <c r="CH62" s="1"/>
      <c r="CI62" s="1"/>
      <c r="CJ62" s="1"/>
    </row>
    <row r="63" spans="2:88" s="3" customFormat="1" ht="22.5" customHeight="1" x14ac:dyDescent="0.4">
      <c r="B63" s="7">
        <v>56</v>
      </c>
      <c r="C63" s="35"/>
      <c r="D63" s="47"/>
      <c r="E63" s="60"/>
      <c r="F63" s="63"/>
      <c r="K63" s="12"/>
      <c r="BV63" s="1"/>
      <c r="BW63" s="1"/>
      <c r="BX63" s="1"/>
      <c r="BY63" s="1"/>
      <c r="BZ63" s="1"/>
      <c r="CA63" s="1"/>
      <c r="CB63" s="1"/>
      <c r="CC63" s="1"/>
      <c r="CD63" s="1"/>
      <c r="CE63" s="1"/>
      <c r="CF63" s="1"/>
      <c r="CG63" s="1"/>
      <c r="CH63" s="1"/>
      <c r="CI63" s="1"/>
      <c r="CJ63" s="1"/>
    </row>
    <row r="64" spans="2:88" s="3" customFormat="1" ht="22.5" customHeight="1" x14ac:dyDescent="0.4">
      <c r="B64" s="7">
        <v>57</v>
      </c>
      <c r="C64" s="35"/>
      <c r="D64" s="47"/>
      <c r="E64" s="60"/>
      <c r="F64" s="63"/>
      <c r="K64" s="12"/>
      <c r="BV64" s="1"/>
      <c r="BW64" s="1"/>
      <c r="BX64" s="1"/>
      <c r="BY64" s="1"/>
      <c r="BZ64" s="1"/>
      <c r="CA64" s="1"/>
      <c r="CB64" s="1"/>
      <c r="CC64" s="1"/>
      <c r="CD64" s="1"/>
      <c r="CE64" s="1"/>
      <c r="CF64" s="1"/>
      <c r="CG64" s="1"/>
      <c r="CH64" s="1"/>
      <c r="CI64" s="1"/>
      <c r="CJ64" s="1"/>
    </row>
    <row r="65" spans="2:88" s="3" customFormat="1" ht="22.5" customHeight="1" x14ac:dyDescent="0.4">
      <c r="B65" s="7">
        <v>58</v>
      </c>
      <c r="C65" s="35"/>
      <c r="D65" s="47"/>
      <c r="E65" s="60"/>
      <c r="F65" s="63"/>
      <c r="K65" s="12"/>
      <c r="BV65" s="1"/>
      <c r="BW65" s="1"/>
      <c r="BX65" s="1"/>
      <c r="BY65" s="1"/>
      <c r="BZ65" s="1"/>
      <c r="CA65" s="1"/>
      <c r="CB65" s="1"/>
      <c r="CC65" s="1"/>
      <c r="CD65" s="1"/>
      <c r="CE65" s="1"/>
      <c r="CF65" s="1"/>
      <c r="CG65" s="1"/>
      <c r="CH65" s="1"/>
      <c r="CI65" s="1"/>
      <c r="CJ65" s="1"/>
    </row>
    <row r="66" spans="2:88" s="3" customFormat="1" ht="22.5" customHeight="1" x14ac:dyDescent="0.4">
      <c r="B66" s="7">
        <v>59</v>
      </c>
      <c r="C66" s="35"/>
      <c r="D66" s="47"/>
      <c r="E66" s="60"/>
      <c r="F66" s="63"/>
      <c r="K66" s="12"/>
      <c r="BV66" s="1"/>
      <c r="BW66" s="1"/>
      <c r="BX66" s="1"/>
      <c r="BY66" s="1"/>
      <c r="BZ66" s="1"/>
      <c r="CA66" s="1"/>
      <c r="CB66" s="1"/>
      <c r="CC66" s="1"/>
      <c r="CD66" s="1"/>
      <c r="CE66" s="1"/>
      <c r="CF66" s="1"/>
      <c r="CG66" s="1"/>
      <c r="CH66" s="1"/>
      <c r="CI66" s="1"/>
      <c r="CJ66" s="1"/>
    </row>
    <row r="67" spans="2:88" s="3" customFormat="1" ht="22.5" customHeight="1" x14ac:dyDescent="0.4">
      <c r="B67" s="7">
        <v>60</v>
      </c>
      <c r="C67" s="35"/>
      <c r="D67" s="47"/>
      <c r="E67" s="60"/>
      <c r="F67" s="63"/>
      <c r="K67" s="12"/>
      <c r="BV67" s="1"/>
      <c r="BW67" s="1"/>
      <c r="BX67" s="1"/>
      <c r="BY67" s="1"/>
      <c r="BZ67" s="1"/>
      <c r="CA67" s="1"/>
      <c r="CB67" s="1"/>
      <c r="CC67" s="1"/>
      <c r="CD67" s="1"/>
      <c r="CE67" s="1"/>
      <c r="CF67" s="1"/>
      <c r="CG67" s="1"/>
      <c r="CH67" s="1"/>
      <c r="CI67" s="1"/>
      <c r="CJ67" s="1"/>
    </row>
    <row r="68" spans="2:88" s="3" customFormat="1" ht="22.5" customHeight="1" x14ac:dyDescent="0.4">
      <c r="B68" s="7">
        <v>61</v>
      </c>
      <c r="C68" s="35"/>
      <c r="D68" s="47"/>
      <c r="E68" s="60"/>
      <c r="F68" s="63"/>
      <c r="K68" s="12"/>
      <c r="BV68" s="1"/>
      <c r="BW68" s="1"/>
      <c r="BX68" s="1"/>
      <c r="BY68" s="1"/>
      <c r="BZ68" s="1"/>
      <c r="CA68" s="1"/>
      <c r="CB68" s="1"/>
      <c r="CC68" s="1"/>
      <c r="CD68" s="1"/>
      <c r="CE68" s="1"/>
      <c r="CF68" s="1"/>
      <c r="CG68" s="1"/>
      <c r="CH68" s="1"/>
      <c r="CI68" s="1"/>
      <c r="CJ68" s="1"/>
    </row>
    <row r="69" spans="2:88" s="3" customFormat="1" ht="22.5" customHeight="1" x14ac:dyDescent="0.4">
      <c r="B69" s="7">
        <v>62</v>
      </c>
      <c r="C69" s="35"/>
      <c r="D69" s="47"/>
      <c r="E69" s="60"/>
      <c r="F69" s="63"/>
      <c r="K69" s="12"/>
      <c r="BV69" s="1"/>
      <c r="BW69" s="1"/>
      <c r="BX69" s="1"/>
      <c r="BY69" s="1"/>
      <c r="BZ69" s="1"/>
      <c r="CA69" s="1"/>
      <c r="CB69" s="1"/>
      <c r="CC69" s="1"/>
      <c r="CD69" s="1"/>
      <c r="CE69" s="1"/>
      <c r="CF69" s="1"/>
      <c r="CG69" s="1"/>
      <c r="CH69" s="1"/>
      <c r="CI69" s="1"/>
      <c r="CJ69" s="1"/>
    </row>
    <row r="70" spans="2:88" s="3" customFormat="1" ht="22.5" customHeight="1" x14ac:dyDescent="0.4">
      <c r="B70" s="7">
        <v>63</v>
      </c>
      <c r="C70" s="35"/>
      <c r="D70" s="47"/>
      <c r="E70" s="60"/>
      <c r="F70" s="63"/>
      <c r="K70" s="12"/>
      <c r="BV70" s="1"/>
      <c r="BW70" s="1"/>
      <c r="BX70" s="1"/>
      <c r="BY70" s="1"/>
      <c r="BZ70" s="1"/>
      <c r="CA70" s="1"/>
      <c r="CB70" s="1"/>
      <c r="CC70" s="1"/>
      <c r="CD70" s="1"/>
      <c r="CE70" s="1"/>
      <c r="CF70" s="1"/>
      <c r="CG70" s="1"/>
      <c r="CH70" s="1"/>
      <c r="CI70" s="1"/>
      <c r="CJ70" s="1"/>
    </row>
    <row r="71" spans="2:88" s="3" customFormat="1" ht="22.5" customHeight="1" x14ac:dyDescent="0.4">
      <c r="B71" s="7">
        <v>64</v>
      </c>
      <c r="C71" s="35"/>
      <c r="D71" s="47"/>
      <c r="E71" s="60"/>
      <c r="F71" s="63"/>
      <c r="K71" s="12"/>
      <c r="BV71" s="1"/>
      <c r="BW71" s="1"/>
      <c r="BX71" s="1"/>
      <c r="BY71" s="1"/>
      <c r="BZ71" s="1"/>
      <c r="CA71" s="1"/>
      <c r="CB71" s="1"/>
      <c r="CC71" s="1"/>
      <c r="CD71" s="1"/>
      <c r="CE71" s="1"/>
      <c r="CF71" s="1"/>
      <c r="CG71" s="1"/>
      <c r="CH71" s="1"/>
      <c r="CI71" s="1"/>
      <c r="CJ71" s="1"/>
    </row>
    <row r="72" spans="2:88" s="3" customFormat="1" ht="22.5" customHeight="1" x14ac:dyDescent="0.4">
      <c r="B72" s="7">
        <v>65</v>
      </c>
      <c r="C72" s="35"/>
      <c r="D72" s="47"/>
      <c r="E72" s="60"/>
      <c r="F72" s="63"/>
      <c r="K72" s="12"/>
      <c r="BV72" s="1"/>
      <c r="BW72" s="1"/>
      <c r="BX72" s="1"/>
      <c r="BY72" s="1"/>
      <c r="BZ72" s="1"/>
      <c r="CA72" s="1"/>
      <c r="CB72" s="1"/>
      <c r="CC72" s="1"/>
      <c r="CD72" s="1"/>
      <c r="CE72" s="1"/>
      <c r="CF72" s="1"/>
      <c r="CG72" s="1"/>
      <c r="CH72" s="1"/>
      <c r="CI72" s="1"/>
      <c r="CJ72" s="1"/>
    </row>
    <row r="73" spans="2:88" s="3" customFormat="1" ht="22.5" customHeight="1" x14ac:dyDescent="0.4">
      <c r="B73" s="7">
        <v>66</v>
      </c>
      <c r="C73" s="35"/>
      <c r="D73" s="47"/>
      <c r="E73" s="60"/>
      <c r="F73" s="63"/>
      <c r="K73" s="12"/>
      <c r="BV73" s="1"/>
      <c r="BW73" s="1"/>
      <c r="BX73" s="1"/>
      <c r="BY73" s="1"/>
      <c r="BZ73" s="1"/>
      <c r="CA73" s="1"/>
      <c r="CB73" s="1"/>
      <c r="CC73" s="1"/>
      <c r="CD73" s="1"/>
      <c r="CE73" s="1"/>
      <c r="CF73" s="1"/>
      <c r="CG73" s="1"/>
      <c r="CH73" s="1"/>
      <c r="CI73" s="1"/>
      <c r="CJ73" s="1"/>
    </row>
    <row r="74" spans="2:88" s="3" customFormat="1" ht="22.5" customHeight="1" x14ac:dyDescent="0.4">
      <c r="B74" s="7">
        <v>67</v>
      </c>
      <c r="C74" s="35"/>
      <c r="D74" s="47"/>
      <c r="E74" s="60"/>
      <c r="F74" s="63"/>
      <c r="K74" s="12"/>
      <c r="BV74" s="1"/>
      <c r="BW74" s="1"/>
      <c r="BX74" s="1"/>
      <c r="BY74" s="1"/>
      <c r="BZ74" s="1"/>
      <c r="CA74" s="1"/>
      <c r="CB74" s="1"/>
      <c r="CC74" s="1"/>
      <c r="CD74" s="1"/>
      <c r="CE74" s="1"/>
      <c r="CF74" s="1"/>
      <c r="CG74" s="1"/>
      <c r="CH74" s="1"/>
      <c r="CI74" s="1"/>
      <c r="CJ74" s="1"/>
    </row>
    <row r="75" spans="2:88" s="3" customFormat="1" ht="22.5" customHeight="1" x14ac:dyDescent="0.4">
      <c r="B75" s="7">
        <v>68</v>
      </c>
      <c r="C75" s="35"/>
      <c r="D75" s="47"/>
      <c r="E75" s="60"/>
      <c r="F75" s="63"/>
      <c r="K75" s="12"/>
      <c r="BV75" s="1"/>
      <c r="BW75" s="1"/>
      <c r="BX75" s="1"/>
      <c r="BY75" s="1"/>
      <c r="BZ75" s="1"/>
      <c r="CA75" s="1"/>
      <c r="CB75" s="1"/>
      <c r="CC75" s="1"/>
      <c r="CD75" s="1"/>
      <c r="CE75" s="1"/>
      <c r="CF75" s="1"/>
      <c r="CG75" s="1"/>
      <c r="CH75" s="1"/>
      <c r="CI75" s="1"/>
      <c r="CJ75" s="1"/>
    </row>
    <row r="76" spans="2:88" s="3" customFormat="1" ht="22.5" customHeight="1" x14ac:dyDescent="0.4">
      <c r="B76" s="7">
        <v>69</v>
      </c>
      <c r="C76" s="35"/>
      <c r="D76" s="47"/>
      <c r="E76" s="60"/>
      <c r="F76" s="63"/>
      <c r="K76" s="12"/>
      <c r="BV76" s="1"/>
      <c r="BW76" s="1"/>
      <c r="BX76" s="1"/>
      <c r="BY76" s="1"/>
      <c r="BZ76" s="1"/>
      <c r="CA76" s="1"/>
      <c r="CB76" s="1"/>
      <c r="CC76" s="1"/>
      <c r="CD76" s="1"/>
      <c r="CE76" s="1"/>
      <c r="CF76" s="1"/>
      <c r="CG76" s="1"/>
      <c r="CH76" s="1"/>
      <c r="CI76" s="1"/>
      <c r="CJ76" s="1"/>
    </row>
    <row r="77" spans="2:88" s="3" customFormat="1" ht="22.5" customHeight="1" x14ac:dyDescent="0.4">
      <c r="B77" s="7">
        <v>70</v>
      </c>
      <c r="C77" s="35"/>
      <c r="D77" s="47"/>
      <c r="E77" s="60"/>
      <c r="F77" s="63"/>
      <c r="K77" s="12"/>
      <c r="BV77" s="1"/>
      <c r="BW77" s="1"/>
      <c r="BX77" s="1"/>
      <c r="BY77" s="1"/>
      <c r="BZ77" s="1"/>
      <c r="CA77" s="1"/>
      <c r="CB77" s="1"/>
      <c r="CC77" s="1"/>
      <c r="CD77" s="1"/>
      <c r="CE77" s="1"/>
      <c r="CF77" s="1"/>
      <c r="CG77" s="1"/>
      <c r="CH77" s="1"/>
      <c r="CI77" s="1"/>
      <c r="CJ77" s="1"/>
    </row>
    <row r="78" spans="2:88" s="3" customFormat="1" ht="22.5" customHeight="1" x14ac:dyDescent="0.4">
      <c r="B78" s="7">
        <v>71</v>
      </c>
      <c r="C78" s="35"/>
      <c r="D78" s="47"/>
      <c r="E78" s="60"/>
      <c r="F78" s="63"/>
      <c r="K78" s="12"/>
      <c r="BV78" s="1"/>
      <c r="BW78" s="1"/>
      <c r="BX78" s="1"/>
      <c r="BY78" s="1"/>
      <c r="BZ78" s="1"/>
      <c r="CA78" s="1"/>
      <c r="CB78" s="1"/>
      <c r="CC78" s="1"/>
      <c r="CD78" s="1"/>
      <c r="CE78" s="1"/>
      <c r="CF78" s="1"/>
      <c r="CG78" s="1"/>
      <c r="CH78" s="1"/>
      <c r="CI78" s="1"/>
      <c r="CJ78" s="1"/>
    </row>
    <row r="79" spans="2:88" s="3" customFormat="1" ht="22.5" customHeight="1" x14ac:dyDescent="0.4">
      <c r="B79" s="7">
        <v>72</v>
      </c>
      <c r="C79" s="35"/>
      <c r="D79" s="47"/>
      <c r="E79" s="60"/>
      <c r="F79" s="63"/>
      <c r="K79" s="12"/>
      <c r="BV79" s="1"/>
      <c r="BW79" s="1"/>
      <c r="BX79" s="1"/>
      <c r="BY79" s="1"/>
      <c r="BZ79" s="1"/>
      <c r="CA79" s="1"/>
      <c r="CB79" s="1"/>
      <c r="CC79" s="1"/>
      <c r="CD79" s="1"/>
      <c r="CE79" s="1"/>
      <c r="CF79" s="1"/>
      <c r="CG79" s="1"/>
      <c r="CH79" s="1"/>
      <c r="CI79" s="1"/>
      <c r="CJ79" s="1"/>
    </row>
    <row r="80" spans="2:88" s="3" customFormat="1" ht="22.5" customHeight="1" x14ac:dyDescent="0.4">
      <c r="B80" s="7">
        <v>73</v>
      </c>
      <c r="C80" s="35"/>
      <c r="D80" s="47"/>
      <c r="E80" s="60"/>
      <c r="F80" s="63"/>
      <c r="K80" s="12"/>
      <c r="BV80" s="1"/>
      <c r="BW80" s="1"/>
      <c r="BX80" s="1"/>
      <c r="BY80" s="1"/>
      <c r="BZ80" s="1"/>
      <c r="CA80" s="1"/>
      <c r="CB80" s="1"/>
      <c r="CC80" s="1"/>
      <c r="CD80" s="1"/>
      <c r="CE80" s="1"/>
      <c r="CF80" s="1"/>
      <c r="CG80" s="1"/>
      <c r="CH80" s="1"/>
      <c r="CI80" s="1"/>
      <c r="CJ80" s="1"/>
    </row>
    <row r="81" spans="2:88" s="3" customFormat="1" ht="22.5" customHeight="1" x14ac:dyDescent="0.4">
      <c r="B81" s="7">
        <v>74</v>
      </c>
      <c r="C81" s="35"/>
      <c r="D81" s="47"/>
      <c r="E81" s="60"/>
      <c r="F81" s="63"/>
      <c r="K81" s="12"/>
      <c r="BV81" s="1"/>
      <c r="BW81" s="1"/>
      <c r="BX81" s="1"/>
      <c r="BY81" s="1"/>
      <c r="BZ81" s="1"/>
      <c r="CA81" s="1"/>
      <c r="CB81" s="1"/>
      <c r="CC81" s="1"/>
      <c r="CD81" s="1"/>
      <c r="CE81" s="1"/>
      <c r="CF81" s="1"/>
      <c r="CG81" s="1"/>
      <c r="CH81" s="1"/>
      <c r="CI81" s="1"/>
      <c r="CJ81" s="1"/>
    </row>
    <row r="82" spans="2:88" s="3" customFormat="1" ht="22.5" customHeight="1" x14ac:dyDescent="0.4">
      <c r="B82" s="7">
        <v>75</v>
      </c>
      <c r="C82" s="35"/>
      <c r="D82" s="47"/>
      <c r="E82" s="60"/>
      <c r="F82" s="63"/>
      <c r="K82" s="12"/>
      <c r="BV82" s="1"/>
      <c r="BW82" s="1"/>
      <c r="BX82" s="1"/>
      <c r="BY82" s="1"/>
      <c r="BZ82" s="1"/>
      <c r="CA82" s="1"/>
      <c r="CB82" s="1"/>
      <c r="CC82" s="1"/>
      <c r="CD82" s="1"/>
      <c r="CE82" s="1"/>
      <c r="CF82" s="1"/>
      <c r="CG82" s="1"/>
      <c r="CH82" s="1"/>
      <c r="CI82" s="1"/>
      <c r="CJ82" s="1"/>
    </row>
    <row r="83" spans="2:88" s="3" customFormat="1" ht="22.5" customHeight="1" x14ac:dyDescent="0.4">
      <c r="B83" s="7">
        <v>76</v>
      </c>
      <c r="C83" s="35"/>
      <c r="D83" s="47"/>
      <c r="E83" s="60"/>
      <c r="F83" s="63"/>
      <c r="K83" s="12"/>
      <c r="BV83" s="1"/>
      <c r="BW83" s="1"/>
      <c r="BX83" s="1"/>
      <c r="BY83" s="1"/>
      <c r="BZ83" s="1"/>
      <c r="CA83" s="1"/>
      <c r="CB83" s="1"/>
      <c r="CC83" s="1"/>
      <c r="CD83" s="1"/>
      <c r="CE83" s="1"/>
      <c r="CF83" s="1"/>
      <c r="CG83" s="1"/>
      <c r="CH83" s="1"/>
      <c r="CI83" s="1"/>
      <c r="CJ83" s="1"/>
    </row>
    <row r="84" spans="2:88" s="3" customFormat="1" ht="22.5" customHeight="1" x14ac:dyDescent="0.4">
      <c r="B84" s="7">
        <v>77</v>
      </c>
      <c r="C84" s="35"/>
      <c r="D84" s="47"/>
      <c r="E84" s="60"/>
      <c r="F84" s="63"/>
      <c r="K84" s="12"/>
      <c r="BV84" s="1"/>
      <c r="BW84" s="1"/>
      <c r="BX84" s="1"/>
      <c r="BY84" s="1"/>
      <c r="BZ84" s="1"/>
      <c r="CA84" s="1"/>
      <c r="CB84" s="1"/>
      <c r="CC84" s="1"/>
      <c r="CD84" s="1"/>
      <c r="CE84" s="1"/>
      <c r="CF84" s="1"/>
      <c r="CG84" s="1"/>
      <c r="CH84" s="1"/>
      <c r="CI84" s="1"/>
      <c r="CJ84" s="1"/>
    </row>
    <row r="85" spans="2:88" s="3" customFormat="1" ht="22.5" customHeight="1" x14ac:dyDescent="0.4">
      <c r="B85" s="7">
        <v>78</v>
      </c>
      <c r="C85" s="35"/>
      <c r="D85" s="47"/>
      <c r="E85" s="60"/>
      <c r="F85" s="63"/>
      <c r="K85" s="12"/>
      <c r="BV85" s="1"/>
      <c r="BW85" s="1"/>
      <c r="BX85" s="1"/>
      <c r="BY85" s="1"/>
      <c r="BZ85" s="1"/>
      <c r="CA85" s="1"/>
      <c r="CB85" s="1"/>
      <c r="CC85" s="1"/>
      <c r="CD85" s="1"/>
      <c r="CE85" s="1"/>
      <c r="CF85" s="1"/>
      <c r="CG85" s="1"/>
      <c r="CH85" s="1"/>
      <c r="CI85" s="1"/>
      <c r="CJ85" s="1"/>
    </row>
    <row r="86" spans="2:88" s="3" customFormat="1" ht="22.5" customHeight="1" x14ac:dyDescent="0.4">
      <c r="B86" s="7">
        <v>79</v>
      </c>
      <c r="C86" s="35"/>
      <c r="D86" s="47"/>
      <c r="E86" s="60"/>
      <c r="F86" s="63"/>
      <c r="K86" s="12"/>
      <c r="BV86" s="1"/>
      <c r="BW86" s="1"/>
      <c r="BX86" s="1"/>
      <c r="BY86" s="1"/>
      <c r="BZ86" s="1"/>
      <c r="CA86" s="1"/>
      <c r="CB86" s="1"/>
      <c r="CC86" s="1"/>
      <c r="CD86" s="1"/>
      <c r="CE86" s="1"/>
      <c r="CF86" s="1"/>
      <c r="CG86" s="1"/>
      <c r="CH86" s="1"/>
      <c r="CI86" s="1"/>
      <c r="CJ86" s="1"/>
    </row>
    <row r="87" spans="2:88" s="3" customFormat="1" ht="22.5" customHeight="1" x14ac:dyDescent="0.4">
      <c r="B87" s="7">
        <v>80</v>
      </c>
      <c r="C87" s="35"/>
      <c r="D87" s="47"/>
      <c r="E87" s="60"/>
      <c r="F87" s="63"/>
      <c r="K87" s="12"/>
      <c r="BV87" s="1"/>
      <c r="BW87" s="1"/>
      <c r="BX87" s="1"/>
      <c r="BY87" s="1"/>
      <c r="BZ87" s="1"/>
      <c r="CA87" s="1"/>
      <c r="CB87" s="1"/>
      <c r="CC87" s="1"/>
      <c r="CD87" s="1"/>
      <c r="CE87" s="1"/>
      <c r="CF87" s="1"/>
      <c r="CG87" s="1"/>
      <c r="CH87" s="1"/>
      <c r="CI87" s="1"/>
      <c r="CJ87" s="1"/>
    </row>
    <row r="88" spans="2:88" s="3" customFormat="1" ht="22.5" customHeight="1" x14ac:dyDescent="0.4">
      <c r="B88" s="7">
        <v>81</v>
      </c>
      <c r="C88" s="35"/>
      <c r="D88" s="47"/>
      <c r="E88" s="60"/>
      <c r="F88" s="63"/>
      <c r="K88" s="12"/>
      <c r="BV88" s="1"/>
      <c r="BW88" s="1"/>
      <c r="BX88" s="1"/>
      <c r="BY88" s="1"/>
      <c r="BZ88" s="1"/>
      <c r="CA88" s="1"/>
      <c r="CB88" s="1"/>
      <c r="CC88" s="1"/>
      <c r="CD88" s="1"/>
      <c r="CE88" s="1"/>
      <c r="CF88" s="1"/>
      <c r="CG88" s="1"/>
      <c r="CH88" s="1"/>
      <c r="CI88" s="1"/>
      <c r="CJ88" s="1"/>
    </row>
    <row r="89" spans="2:88" s="3" customFormat="1" ht="22.5" customHeight="1" x14ac:dyDescent="0.4">
      <c r="B89" s="7">
        <v>82</v>
      </c>
      <c r="C89" s="35"/>
      <c r="D89" s="47"/>
      <c r="E89" s="60"/>
      <c r="F89" s="63"/>
      <c r="K89" s="12"/>
      <c r="BV89" s="1"/>
      <c r="BW89" s="1"/>
      <c r="BX89" s="1"/>
      <c r="BY89" s="1"/>
      <c r="BZ89" s="1"/>
      <c r="CA89" s="1"/>
      <c r="CB89" s="1"/>
      <c r="CC89" s="1"/>
      <c r="CD89" s="1"/>
      <c r="CE89" s="1"/>
      <c r="CF89" s="1"/>
      <c r="CG89" s="1"/>
      <c r="CH89" s="1"/>
      <c r="CI89" s="1"/>
      <c r="CJ89" s="1"/>
    </row>
    <row r="90" spans="2:88" s="3" customFormat="1" ht="22.5" customHeight="1" x14ac:dyDescent="0.4">
      <c r="B90" s="7">
        <v>83</v>
      </c>
      <c r="C90" s="35"/>
      <c r="D90" s="47"/>
      <c r="E90" s="60"/>
      <c r="F90" s="63"/>
      <c r="K90" s="12"/>
      <c r="BV90" s="1"/>
      <c r="BW90" s="1"/>
      <c r="BX90" s="1"/>
      <c r="BY90" s="1"/>
      <c r="BZ90" s="1"/>
      <c r="CA90" s="1"/>
      <c r="CB90" s="1"/>
      <c r="CC90" s="1"/>
      <c r="CD90" s="1"/>
      <c r="CE90" s="1"/>
      <c r="CF90" s="1"/>
      <c r="CG90" s="1"/>
      <c r="CH90" s="1"/>
      <c r="CI90" s="1"/>
      <c r="CJ90" s="1"/>
    </row>
    <row r="91" spans="2:88" s="3" customFormat="1" ht="22.5" customHeight="1" x14ac:dyDescent="0.4">
      <c r="B91" s="7">
        <v>84</v>
      </c>
      <c r="C91" s="35"/>
      <c r="D91" s="47"/>
      <c r="E91" s="60"/>
      <c r="F91" s="63"/>
      <c r="K91" s="12"/>
      <c r="BV91" s="1"/>
      <c r="BW91" s="1"/>
      <c r="BX91" s="1"/>
      <c r="BY91" s="1"/>
      <c r="BZ91" s="1"/>
      <c r="CA91" s="1"/>
      <c r="CB91" s="1"/>
      <c r="CC91" s="1"/>
      <c r="CD91" s="1"/>
      <c r="CE91" s="1"/>
      <c r="CF91" s="1"/>
      <c r="CG91" s="1"/>
      <c r="CH91" s="1"/>
      <c r="CI91" s="1"/>
      <c r="CJ91" s="1"/>
    </row>
    <row r="92" spans="2:88" s="3" customFormat="1" ht="22.5" customHeight="1" x14ac:dyDescent="0.4">
      <c r="B92" s="7">
        <v>85</v>
      </c>
      <c r="C92" s="35"/>
      <c r="D92" s="47"/>
      <c r="E92" s="60"/>
      <c r="F92" s="63"/>
      <c r="K92" s="12"/>
      <c r="BV92" s="1"/>
      <c r="BW92" s="1"/>
      <c r="BX92" s="1"/>
      <c r="BY92" s="1"/>
      <c r="BZ92" s="1"/>
      <c r="CA92" s="1"/>
      <c r="CB92" s="1"/>
      <c r="CC92" s="1"/>
      <c r="CD92" s="1"/>
      <c r="CE92" s="1"/>
      <c r="CF92" s="1"/>
      <c r="CG92" s="1"/>
      <c r="CH92" s="1"/>
      <c r="CI92" s="1"/>
      <c r="CJ92" s="1"/>
    </row>
    <row r="93" spans="2:88" s="3" customFormat="1" ht="22.5" customHeight="1" x14ac:dyDescent="0.4">
      <c r="B93" s="7">
        <v>86</v>
      </c>
      <c r="C93" s="35"/>
      <c r="D93" s="47"/>
      <c r="E93" s="60"/>
      <c r="F93" s="63"/>
      <c r="K93" s="12"/>
      <c r="BV93" s="1"/>
      <c r="BW93" s="1"/>
      <c r="BX93" s="1"/>
      <c r="BY93" s="1"/>
      <c r="BZ93" s="1"/>
      <c r="CA93" s="1"/>
      <c r="CB93" s="1"/>
      <c r="CC93" s="1"/>
      <c r="CD93" s="1"/>
      <c r="CE93" s="1"/>
      <c r="CF93" s="1"/>
      <c r="CG93" s="1"/>
      <c r="CH93" s="1"/>
      <c r="CI93" s="1"/>
      <c r="CJ93" s="1"/>
    </row>
    <row r="94" spans="2:88" s="3" customFormat="1" ht="22.5" customHeight="1" x14ac:dyDescent="0.4">
      <c r="B94" s="7">
        <v>87</v>
      </c>
      <c r="C94" s="35"/>
      <c r="D94" s="47"/>
      <c r="E94" s="60"/>
      <c r="F94" s="63"/>
      <c r="K94" s="12"/>
      <c r="BV94" s="1"/>
      <c r="BW94" s="1"/>
      <c r="BX94" s="1"/>
      <c r="BY94" s="1"/>
      <c r="BZ94" s="1"/>
      <c r="CA94" s="1"/>
      <c r="CB94" s="1"/>
      <c r="CC94" s="1"/>
      <c r="CD94" s="1"/>
      <c r="CE94" s="1"/>
      <c r="CF94" s="1"/>
      <c r="CG94" s="1"/>
      <c r="CH94" s="1"/>
      <c r="CI94" s="1"/>
      <c r="CJ94" s="1"/>
    </row>
    <row r="95" spans="2:88" s="3" customFormat="1" ht="22.5" customHeight="1" x14ac:dyDescent="0.4">
      <c r="B95" s="7">
        <v>88</v>
      </c>
      <c r="C95" s="35"/>
      <c r="D95" s="47"/>
      <c r="E95" s="60"/>
      <c r="F95" s="63"/>
      <c r="K95" s="12"/>
      <c r="BV95" s="1"/>
      <c r="BW95" s="1"/>
      <c r="BX95" s="1"/>
      <c r="BY95" s="1"/>
      <c r="BZ95" s="1"/>
      <c r="CA95" s="1"/>
      <c r="CB95" s="1"/>
      <c r="CC95" s="1"/>
      <c r="CD95" s="1"/>
      <c r="CE95" s="1"/>
      <c r="CF95" s="1"/>
      <c r="CG95" s="1"/>
      <c r="CH95" s="1"/>
      <c r="CI95" s="1"/>
      <c r="CJ95" s="1"/>
    </row>
    <row r="96" spans="2:88" s="3" customFormat="1" ht="22.5" customHeight="1" x14ac:dyDescent="0.4">
      <c r="B96" s="7">
        <v>89</v>
      </c>
      <c r="C96" s="35"/>
      <c r="D96" s="47"/>
      <c r="E96" s="60"/>
      <c r="F96" s="63"/>
      <c r="K96" s="12"/>
      <c r="BV96" s="1"/>
      <c r="BW96" s="1"/>
      <c r="BX96" s="1"/>
      <c r="BY96" s="1"/>
      <c r="BZ96" s="1"/>
      <c r="CA96" s="1"/>
      <c r="CB96" s="1"/>
      <c r="CC96" s="1"/>
      <c r="CD96" s="1"/>
      <c r="CE96" s="1"/>
      <c r="CF96" s="1"/>
      <c r="CG96" s="1"/>
      <c r="CH96" s="1"/>
      <c r="CI96" s="1"/>
      <c r="CJ96" s="1"/>
    </row>
    <row r="97" spans="2:88" s="3" customFormat="1" ht="22.5" customHeight="1" x14ac:dyDescent="0.4">
      <c r="B97" s="7">
        <v>90</v>
      </c>
      <c r="C97" s="35"/>
      <c r="D97" s="47"/>
      <c r="E97" s="60"/>
      <c r="F97" s="63"/>
      <c r="K97" s="12"/>
      <c r="BV97" s="1"/>
      <c r="BW97" s="1"/>
      <c r="BX97" s="1"/>
      <c r="BY97" s="1"/>
      <c r="BZ97" s="1"/>
      <c r="CA97" s="1"/>
      <c r="CB97" s="1"/>
      <c r="CC97" s="1"/>
      <c r="CD97" s="1"/>
      <c r="CE97" s="1"/>
      <c r="CF97" s="1"/>
      <c r="CG97" s="1"/>
      <c r="CH97" s="1"/>
      <c r="CI97" s="1"/>
      <c r="CJ97" s="1"/>
    </row>
    <row r="98" spans="2:88" s="3" customFormat="1" ht="22.5" customHeight="1" x14ac:dyDescent="0.4">
      <c r="B98" s="7">
        <v>91</v>
      </c>
      <c r="C98" s="35"/>
      <c r="D98" s="47"/>
      <c r="E98" s="60"/>
      <c r="F98" s="63"/>
      <c r="K98" s="12"/>
      <c r="BV98" s="1"/>
      <c r="BW98" s="1"/>
      <c r="BX98" s="1"/>
      <c r="BY98" s="1"/>
      <c r="BZ98" s="1"/>
      <c r="CA98" s="1"/>
      <c r="CB98" s="1"/>
      <c r="CC98" s="1"/>
      <c r="CD98" s="1"/>
      <c r="CE98" s="1"/>
      <c r="CF98" s="1"/>
      <c r="CG98" s="1"/>
      <c r="CH98" s="1"/>
      <c r="CI98" s="1"/>
      <c r="CJ98" s="1"/>
    </row>
    <row r="99" spans="2:88" s="3" customFormat="1" ht="22.5" customHeight="1" x14ac:dyDescent="0.4">
      <c r="B99" s="7">
        <v>92</v>
      </c>
      <c r="C99" s="35"/>
      <c r="D99" s="47"/>
      <c r="E99" s="60"/>
      <c r="F99" s="63"/>
      <c r="K99" s="12"/>
      <c r="BV99" s="1"/>
      <c r="BW99" s="1"/>
      <c r="BX99" s="1"/>
      <c r="BY99" s="1"/>
      <c r="BZ99" s="1"/>
      <c r="CA99" s="1"/>
      <c r="CB99" s="1"/>
      <c r="CC99" s="1"/>
      <c r="CD99" s="1"/>
      <c r="CE99" s="1"/>
      <c r="CF99" s="1"/>
      <c r="CG99" s="1"/>
      <c r="CH99" s="1"/>
      <c r="CI99" s="1"/>
      <c r="CJ99" s="1"/>
    </row>
    <row r="100" spans="2:88" s="3" customFormat="1" ht="22.5" customHeight="1" x14ac:dyDescent="0.4">
      <c r="B100" s="7">
        <v>93</v>
      </c>
      <c r="C100" s="35"/>
      <c r="D100" s="47"/>
      <c r="E100" s="60"/>
      <c r="F100" s="63"/>
      <c r="K100" s="12"/>
      <c r="BV100" s="1"/>
      <c r="BW100" s="1"/>
      <c r="BX100" s="1"/>
      <c r="BY100" s="1"/>
      <c r="BZ100" s="1"/>
      <c r="CA100" s="1"/>
      <c r="CB100" s="1"/>
      <c r="CC100" s="1"/>
      <c r="CD100" s="1"/>
      <c r="CE100" s="1"/>
      <c r="CF100" s="1"/>
      <c r="CG100" s="1"/>
      <c r="CH100" s="1"/>
      <c r="CI100" s="1"/>
      <c r="CJ100" s="1"/>
    </row>
    <row r="101" spans="2:88" s="3" customFormat="1" ht="22.5" customHeight="1" x14ac:dyDescent="0.4">
      <c r="B101" s="7">
        <v>94</v>
      </c>
      <c r="C101" s="35"/>
      <c r="D101" s="47"/>
      <c r="E101" s="60"/>
      <c r="F101" s="63"/>
      <c r="K101" s="12"/>
      <c r="BV101" s="1"/>
      <c r="BW101" s="1"/>
      <c r="BX101" s="1"/>
      <c r="BY101" s="1"/>
      <c r="BZ101" s="1"/>
      <c r="CA101" s="1"/>
      <c r="CB101" s="1"/>
      <c r="CC101" s="1"/>
      <c r="CD101" s="1"/>
      <c r="CE101" s="1"/>
      <c r="CF101" s="1"/>
      <c r="CG101" s="1"/>
      <c r="CH101" s="1"/>
      <c r="CI101" s="1"/>
      <c r="CJ101" s="1"/>
    </row>
    <row r="102" spans="2:88" s="3" customFormat="1" ht="22.5" customHeight="1" x14ac:dyDescent="0.4">
      <c r="B102" s="7">
        <v>95</v>
      </c>
      <c r="C102" s="35"/>
      <c r="D102" s="47"/>
      <c r="E102" s="60"/>
      <c r="F102" s="63"/>
      <c r="K102" s="12"/>
      <c r="BV102" s="1"/>
      <c r="BW102" s="1"/>
      <c r="BX102" s="1"/>
      <c r="BY102" s="1"/>
      <c r="BZ102" s="1"/>
      <c r="CA102" s="1"/>
      <c r="CB102" s="1"/>
      <c r="CC102" s="1"/>
      <c r="CD102" s="1"/>
      <c r="CE102" s="1"/>
      <c r="CF102" s="1"/>
      <c r="CG102" s="1"/>
      <c r="CH102" s="1"/>
      <c r="CI102" s="1"/>
      <c r="CJ102" s="1"/>
    </row>
    <row r="103" spans="2:88" s="3" customFormat="1" ht="22.5" customHeight="1" x14ac:dyDescent="0.4">
      <c r="B103" s="7">
        <v>96</v>
      </c>
      <c r="C103" s="35"/>
      <c r="D103" s="47"/>
      <c r="E103" s="60"/>
      <c r="F103" s="63"/>
      <c r="K103" s="12"/>
      <c r="BV103" s="1"/>
      <c r="BW103" s="1"/>
      <c r="BX103" s="1"/>
      <c r="BY103" s="1"/>
      <c r="BZ103" s="1"/>
      <c r="CA103" s="1"/>
      <c r="CB103" s="1"/>
      <c r="CC103" s="1"/>
      <c r="CD103" s="1"/>
      <c r="CE103" s="1"/>
      <c r="CF103" s="1"/>
      <c r="CG103" s="1"/>
      <c r="CH103" s="1"/>
      <c r="CI103" s="1"/>
      <c r="CJ103" s="1"/>
    </row>
    <row r="104" spans="2:88" s="3" customFormat="1" ht="22.5" customHeight="1" x14ac:dyDescent="0.4">
      <c r="B104" s="7">
        <v>97</v>
      </c>
      <c r="C104" s="35"/>
      <c r="D104" s="47"/>
      <c r="E104" s="60"/>
      <c r="F104" s="63"/>
      <c r="K104" s="12"/>
      <c r="BV104" s="1"/>
      <c r="BW104" s="1"/>
      <c r="BX104" s="1"/>
      <c r="BY104" s="1"/>
      <c r="BZ104" s="1"/>
      <c r="CA104" s="1"/>
      <c r="CB104" s="1"/>
      <c r="CC104" s="1"/>
      <c r="CD104" s="1"/>
      <c r="CE104" s="1"/>
      <c r="CF104" s="1"/>
      <c r="CG104" s="1"/>
      <c r="CH104" s="1"/>
      <c r="CI104" s="1"/>
      <c r="CJ104" s="1"/>
    </row>
    <row r="105" spans="2:88" s="3" customFormat="1" ht="22.5" customHeight="1" x14ac:dyDescent="0.4">
      <c r="B105" s="7">
        <v>98</v>
      </c>
      <c r="C105" s="35"/>
      <c r="D105" s="47"/>
      <c r="E105" s="60"/>
      <c r="F105" s="63"/>
      <c r="K105" s="12"/>
      <c r="BV105" s="1"/>
      <c r="BW105" s="1"/>
      <c r="BX105" s="1"/>
      <c r="BY105" s="1"/>
      <c r="BZ105" s="1"/>
      <c r="CA105" s="1"/>
      <c r="CB105" s="1"/>
      <c r="CC105" s="1"/>
      <c r="CD105" s="1"/>
      <c r="CE105" s="1"/>
      <c r="CF105" s="1"/>
      <c r="CG105" s="1"/>
      <c r="CH105" s="1"/>
      <c r="CI105" s="1"/>
      <c r="CJ105" s="1"/>
    </row>
    <row r="106" spans="2:88" s="3" customFormat="1" ht="22.5" customHeight="1" x14ac:dyDescent="0.4">
      <c r="B106" s="7">
        <v>99</v>
      </c>
      <c r="C106" s="35"/>
      <c r="D106" s="47"/>
      <c r="E106" s="60"/>
      <c r="F106" s="63"/>
      <c r="K106" s="12"/>
      <c r="BV106" s="1"/>
      <c r="BW106" s="1"/>
      <c r="BX106" s="1"/>
      <c r="BY106" s="1"/>
      <c r="BZ106" s="1"/>
      <c r="CA106" s="1"/>
      <c r="CB106" s="1"/>
      <c r="CC106" s="1"/>
      <c r="CD106" s="1"/>
      <c r="CE106" s="1"/>
      <c r="CF106" s="1"/>
      <c r="CG106" s="1"/>
      <c r="CH106" s="1"/>
      <c r="CI106" s="1"/>
      <c r="CJ106" s="1"/>
    </row>
    <row r="107" spans="2:88" s="3" customFormat="1" ht="22.5" customHeight="1" x14ac:dyDescent="0.4">
      <c r="B107" s="7">
        <v>100</v>
      </c>
      <c r="C107" s="35"/>
      <c r="D107" s="47"/>
      <c r="E107" s="60"/>
      <c r="F107" s="63"/>
      <c r="K107" s="12"/>
      <c r="BV107" s="1"/>
      <c r="BW107" s="1"/>
      <c r="BX107" s="1"/>
      <c r="BY107" s="1"/>
      <c r="BZ107" s="1"/>
      <c r="CA107" s="1"/>
      <c r="CB107" s="1"/>
      <c r="CC107" s="1"/>
      <c r="CD107" s="1"/>
      <c r="CE107" s="1"/>
      <c r="CF107" s="1"/>
      <c r="CG107" s="1"/>
      <c r="CH107" s="1"/>
      <c r="CI107" s="1"/>
      <c r="CJ107" s="1"/>
    </row>
    <row r="108" spans="2:88" s="3" customFormat="1" ht="22.5" customHeight="1" x14ac:dyDescent="0.4">
      <c r="B108" s="7">
        <v>101</v>
      </c>
      <c r="C108" s="35"/>
      <c r="D108" s="47"/>
      <c r="E108" s="60"/>
      <c r="F108" s="63"/>
      <c r="K108" s="12"/>
      <c r="BV108" s="1"/>
      <c r="BW108" s="1"/>
      <c r="BX108" s="1"/>
      <c r="BY108" s="1"/>
      <c r="BZ108" s="1"/>
      <c r="CA108" s="1"/>
      <c r="CB108" s="1"/>
      <c r="CC108" s="1"/>
      <c r="CD108" s="1"/>
      <c r="CE108" s="1"/>
      <c r="CF108" s="1"/>
      <c r="CG108" s="1"/>
      <c r="CH108" s="1"/>
      <c r="CI108" s="1"/>
      <c r="CJ108" s="1"/>
    </row>
    <row r="109" spans="2:88" s="3" customFormat="1" ht="22.5" customHeight="1" x14ac:dyDescent="0.4">
      <c r="B109" s="7">
        <v>102</v>
      </c>
      <c r="C109" s="35"/>
      <c r="D109" s="47"/>
      <c r="E109" s="60"/>
      <c r="F109" s="63"/>
      <c r="K109" s="12"/>
      <c r="BV109" s="1"/>
      <c r="BW109" s="1"/>
      <c r="BX109" s="1"/>
      <c r="BY109" s="1"/>
      <c r="BZ109" s="1"/>
      <c r="CA109" s="1"/>
      <c r="CB109" s="1"/>
      <c r="CC109" s="1"/>
      <c r="CD109" s="1"/>
      <c r="CE109" s="1"/>
      <c r="CF109" s="1"/>
      <c r="CG109" s="1"/>
      <c r="CH109" s="1"/>
      <c r="CI109" s="1"/>
      <c r="CJ109" s="1"/>
    </row>
    <row r="110" spans="2:88" s="3" customFormat="1" ht="22.5" customHeight="1" x14ac:dyDescent="0.4">
      <c r="B110" s="7">
        <v>103</v>
      </c>
      <c r="C110" s="35"/>
      <c r="D110" s="47"/>
      <c r="E110" s="60"/>
      <c r="F110" s="63"/>
      <c r="K110" s="12"/>
      <c r="BV110" s="1"/>
      <c r="BW110" s="1"/>
      <c r="BX110" s="1"/>
      <c r="BY110" s="1"/>
      <c r="BZ110" s="1"/>
      <c r="CA110" s="1"/>
      <c r="CB110" s="1"/>
      <c r="CC110" s="1"/>
      <c r="CD110" s="1"/>
      <c r="CE110" s="1"/>
      <c r="CF110" s="1"/>
      <c r="CG110" s="1"/>
      <c r="CH110" s="1"/>
      <c r="CI110" s="1"/>
      <c r="CJ110" s="1"/>
    </row>
    <row r="111" spans="2:88" s="3" customFormat="1" ht="22.5" customHeight="1" x14ac:dyDescent="0.4">
      <c r="B111" s="7">
        <v>104</v>
      </c>
      <c r="C111" s="35"/>
      <c r="D111" s="47"/>
      <c r="E111" s="60"/>
      <c r="F111" s="63"/>
      <c r="K111" s="12"/>
      <c r="BV111" s="1"/>
      <c r="BW111" s="1"/>
      <c r="BX111" s="1"/>
      <c r="BY111" s="1"/>
      <c r="BZ111" s="1"/>
      <c r="CA111" s="1"/>
      <c r="CB111" s="1"/>
      <c r="CC111" s="1"/>
      <c r="CD111" s="1"/>
      <c r="CE111" s="1"/>
      <c r="CF111" s="1"/>
      <c r="CG111" s="1"/>
      <c r="CH111" s="1"/>
      <c r="CI111" s="1"/>
      <c r="CJ111" s="1"/>
    </row>
    <row r="112" spans="2:88" s="3" customFormat="1" ht="22.5" customHeight="1" x14ac:dyDescent="0.4">
      <c r="B112" s="7">
        <v>105</v>
      </c>
      <c r="C112" s="35"/>
      <c r="D112" s="47"/>
      <c r="E112" s="60"/>
      <c r="F112" s="63"/>
      <c r="K112" s="12"/>
      <c r="BV112" s="1"/>
      <c r="BW112" s="1"/>
      <c r="BX112" s="1"/>
      <c r="BY112" s="1"/>
      <c r="BZ112" s="1"/>
      <c r="CA112" s="1"/>
      <c r="CB112" s="1"/>
      <c r="CC112" s="1"/>
      <c r="CD112" s="1"/>
      <c r="CE112" s="1"/>
      <c r="CF112" s="1"/>
      <c r="CG112" s="1"/>
      <c r="CH112" s="1"/>
      <c r="CI112" s="1"/>
      <c r="CJ112" s="1"/>
    </row>
    <row r="113" spans="2:88" s="3" customFormat="1" ht="22.5" customHeight="1" x14ac:dyDescent="0.4">
      <c r="B113" s="7">
        <v>106</v>
      </c>
      <c r="C113" s="35"/>
      <c r="D113" s="47"/>
      <c r="E113" s="60"/>
      <c r="F113" s="63"/>
      <c r="K113" s="12"/>
      <c r="BV113" s="1"/>
      <c r="BW113" s="1"/>
      <c r="BX113" s="1"/>
      <c r="BY113" s="1"/>
      <c r="BZ113" s="1"/>
      <c r="CA113" s="1"/>
      <c r="CB113" s="1"/>
      <c r="CC113" s="1"/>
      <c r="CD113" s="1"/>
      <c r="CE113" s="1"/>
      <c r="CF113" s="1"/>
      <c r="CG113" s="1"/>
      <c r="CH113" s="1"/>
      <c r="CI113" s="1"/>
      <c r="CJ113" s="1"/>
    </row>
    <row r="114" spans="2:88" s="3" customFormat="1" ht="22.5" customHeight="1" x14ac:dyDescent="0.4">
      <c r="B114" s="7">
        <v>107</v>
      </c>
      <c r="C114" s="35"/>
      <c r="D114" s="47"/>
      <c r="E114" s="60"/>
      <c r="F114" s="63"/>
      <c r="K114" s="12"/>
      <c r="BV114" s="1"/>
      <c r="BW114" s="1"/>
      <c r="BX114" s="1"/>
      <c r="BY114" s="1"/>
      <c r="BZ114" s="1"/>
      <c r="CA114" s="1"/>
      <c r="CB114" s="1"/>
      <c r="CC114" s="1"/>
      <c r="CD114" s="1"/>
      <c r="CE114" s="1"/>
      <c r="CF114" s="1"/>
      <c r="CG114" s="1"/>
      <c r="CH114" s="1"/>
      <c r="CI114" s="1"/>
      <c r="CJ114" s="1"/>
    </row>
    <row r="115" spans="2:88" s="3" customFormat="1" ht="22.5" customHeight="1" x14ac:dyDescent="0.4">
      <c r="B115" s="7">
        <v>108</v>
      </c>
      <c r="C115" s="35"/>
      <c r="D115" s="47"/>
      <c r="E115" s="60"/>
      <c r="F115" s="63"/>
      <c r="K115" s="12"/>
      <c r="BV115" s="1"/>
      <c r="BW115" s="1"/>
      <c r="BX115" s="1"/>
      <c r="BY115" s="1"/>
      <c r="BZ115" s="1"/>
      <c r="CA115" s="1"/>
      <c r="CB115" s="1"/>
      <c r="CC115" s="1"/>
      <c r="CD115" s="1"/>
      <c r="CE115" s="1"/>
      <c r="CF115" s="1"/>
      <c r="CG115" s="1"/>
      <c r="CH115" s="1"/>
      <c r="CI115" s="1"/>
      <c r="CJ115" s="1"/>
    </row>
    <row r="116" spans="2:88" s="3" customFormat="1" ht="22.5" customHeight="1" x14ac:dyDescent="0.4">
      <c r="B116" s="7">
        <v>109</v>
      </c>
      <c r="C116" s="35"/>
      <c r="D116" s="47"/>
      <c r="E116" s="60"/>
      <c r="F116" s="63"/>
      <c r="K116" s="12"/>
      <c r="BV116" s="1"/>
      <c r="BW116" s="1"/>
      <c r="BX116" s="1"/>
      <c r="BY116" s="1"/>
      <c r="BZ116" s="1"/>
      <c r="CA116" s="1"/>
      <c r="CB116" s="1"/>
      <c r="CC116" s="1"/>
      <c r="CD116" s="1"/>
      <c r="CE116" s="1"/>
      <c r="CF116" s="1"/>
      <c r="CG116" s="1"/>
      <c r="CH116" s="1"/>
      <c r="CI116" s="1"/>
      <c r="CJ116" s="1"/>
    </row>
    <row r="117" spans="2:88" s="3" customFormat="1" ht="22.5" customHeight="1" x14ac:dyDescent="0.4">
      <c r="B117" s="7">
        <v>110</v>
      </c>
      <c r="C117" s="35"/>
      <c r="D117" s="47"/>
      <c r="E117" s="60"/>
      <c r="F117" s="63"/>
      <c r="K117" s="12"/>
      <c r="BV117" s="1"/>
      <c r="BW117" s="1"/>
      <c r="BX117" s="1"/>
      <c r="BY117" s="1"/>
      <c r="BZ117" s="1"/>
      <c r="CA117" s="1"/>
      <c r="CB117" s="1"/>
      <c r="CC117" s="1"/>
      <c r="CD117" s="1"/>
      <c r="CE117" s="1"/>
      <c r="CF117" s="1"/>
      <c r="CG117" s="1"/>
      <c r="CH117" s="1"/>
      <c r="CI117" s="1"/>
      <c r="CJ117" s="1"/>
    </row>
    <row r="118" spans="2:88" s="3" customFormat="1" ht="22.5" customHeight="1" x14ac:dyDescent="0.4">
      <c r="B118" s="7">
        <v>111</v>
      </c>
      <c r="C118" s="35"/>
      <c r="D118" s="47"/>
      <c r="E118" s="60"/>
      <c r="F118" s="63"/>
      <c r="K118" s="12"/>
      <c r="BV118" s="1"/>
      <c r="BW118" s="1"/>
      <c r="BX118" s="1"/>
      <c r="BY118" s="1"/>
      <c r="BZ118" s="1"/>
      <c r="CA118" s="1"/>
      <c r="CB118" s="1"/>
      <c r="CC118" s="1"/>
      <c r="CD118" s="1"/>
      <c r="CE118" s="1"/>
      <c r="CF118" s="1"/>
      <c r="CG118" s="1"/>
      <c r="CH118" s="1"/>
      <c r="CI118" s="1"/>
      <c r="CJ118" s="1"/>
    </row>
    <row r="119" spans="2:88" s="3" customFormat="1" ht="22.5" customHeight="1" x14ac:dyDescent="0.4">
      <c r="B119" s="7">
        <v>112</v>
      </c>
      <c r="C119" s="35"/>
      <c r="D119" s="47"/>
      <c r="E119" s="60"/>
      <c r="F119" s="63"/>
      <c r="K119" s="12"/>
      <c r="BV119" s="1"/>
      <c r="BW119" s="1"/>
      <c r="BX119" s="1"/>
      <c r="BY119" s="1"/>
      <c r="BZ119" s="1"/>
      <c r="CA119" s="1"/>
      <c r="CB119" s="1"/>
      <c r="CC119" s="1"/>
      <c r="CD119" s="1"/>
      <c r="CE119" s="1"/>
      <c r="CF119" s="1"/>
      <c r="CG119" s="1"/>
      <c r="CH119" s="1"/>
      <c r="CI119" s="1"/>
      <c r="CJ119" s="1"/>
    </row>
    <row r="120" spans="2:88" s="3" customFormat="1" ht="22.5" customHeight="1" x14ac:dyDescent="0.4">
      <c r="B120" s="7">
        <v>113</v>
      </c>
      <c r="C120" s="35"/>
      <c r="D120" s="47"/>
      <c r="E120" s="60"/>
      <c r="F120" s="63"/>
      <c r="K120" s="12"/>
      <c r="BV120" s="1"/>
      <c r="BW120" s="1"/>
      <c r="BX120" s="1"/>
      <c r="BY120" s="1"/>
      <c r="BZ120" s="1"/>
      <c r="CA120" s="1"/>
      <c r="CB120" s="1"/>
      <c r="CC120" s="1"/>
      <c r="CD120" s="1"/>
      <c r="CE120" s="1"/>
      <c r="CF120" s="1"/>
      <c r="CG120" s="1"/>
      <c r="CH120" s="1"/>
      <c r="CI120" s="1"/>
      <c r="CJ120" s="1"/>
    </row>
    <row r="121" spans="2:88" s="3" customFormat="1" ht="22.5" customHeight="1" x14ac:dyDescent="0.4">
      <c r="B121" s="7">
        <v>114</v>
      </c>
      <c r="C121" s="35"/>
      <c r="D121" s="47"/>
      <c r="E121" s="60"/>
      <c r="F121" s="63"/>
      <c r="K121" s="12"/>
      <c r="BV121" s="1"/>
      <c r="BW121" s="1"/>
      <c r="BX121" s="1"/>
      <c r="BY121" s="1"/>
      <c r="BZ121" s="1"/>
      <c r="CA121" s="1"/>
      <c r="CB121" s="1"/>
      <c r="CC121" s="1"/>
      <c r="CD121" s="1"/>
      <c r="CE121" s="1"/>
      <c r="CF121" s="1"/>
      <c r="CG121" s="1"/>
      <c r="CH121" s="1"/>
      <c r="CI121" s="1"/>
      <c r="CJ121" s="1"/>
    </row>
    <row r="122" spans="2:88" s="3" customFormat="1" ht="22.5" customHeight="1" x14ac:dyDescent="0.4">
      <c r="B122" s="7">
        <v>115</v>
      </c>
      <c r="C122" s="35"/>
      <c r="D122" s="47"/>
      <c r="E122" s="60"/>
      <c r="F122" s="63"/>
      <c r="K122" s="12"/>
      <c r="BV122" s="1"/>
      <c r="BW122" s="1"/>
      <c r="BX122" s="1"/>
      <c r="BY122" s="1"/>
      <c r="BZ122" s="1"/>
      <c r="CA122" s="1"/>
      <c r="CB122" s="1"/>
      <c r="CC122" s="1"/>
      <c r="CD122" s="1"/>
      <c r="CE122" s="1"/>
      <c r="CF122" s="1"/>
      <c r="CG122" s="1"/>
      <c r="CH122" s="1"/>
      <c r="CI122" s="1"/>
      <c r="CJ122" s="1"/>
    </row>
    <row r="123" spans="2:88" s="3" customFormat="1" ht="22.5" customHeight="1" x14ac:dyDescent="0.4">
      <c r="B123" s="7">
        <v>116</v>
      </c>
      <c r="C123" s="35"/>
      <c r="D123" s="47"/>
      <c r="E123" s="60"/>
      <c r="F123" s="63"/>
      <c r="K123" s="12"/>
      <c r="BV123" s="1"/>
      <c r="BW123" s="1"/>
      <c r="BX123" s="1"/>
      <c r="BY123" s="1"/>
      <c r="BZ123" s="1"/>
      <c r="CA123" s="1"/>
      <c r="CB123" s="1"/>
      <c r="CC123" s="1"/>
      <c r="CD123" s="1"/>
      <c r="CE123" s="1"/>
      <c r="CF123" s="1"/>
      <c r="CG123" s="1"/>
      <c r="CH123" s="1"/>
      <c r="CI123" s="1"/>
      <c r="CJ123" s="1"/>
    </row>
    <row r="124" spans="2:88" s="3" customFormat="1" ht="22.5" customHeight="1" x14ac:dyDescent="0.4">
      <c r="B124" s="7">
        <v>117</v>
      </c>
      <c r="C124" s="35"/>
      <c r="D124" s="47"/>
      <c r="E124" s="60"/>
      <c r="F124" s="63"/>
      <c r="K124" s="12"/>
      <c r="BV124" s="1"/>
      <c r="BW124" s="1"/>
      <c r="BX124" s="1"/>
      <c r="BY124" s="1"/>
      <c r="BZ124" s="1"/>
      <c r="CA124" s="1"/>
      <c r="CB124" s="1"/>
      <c r="CC124" s="1"/>
      <c r="CD124" s="1"/>
      <c r="CE124" s="1"/>
      <c r="CF124" s="1"/>
      <c r="CG124" s="1"/>
      <c r="CH124" s="1"/>
      <c r="CI124" s="1"/>
      <c r="CJ124" s="1"/>
    </row>
    <row r="125" spans="2:88" s="3" customFormat="1" ht="22.5" customHeight="1" x14ac:dyDescent="0.4">
      <c r="B125" s="7">
        <v>118</v>
      </c>
      <c r="C125" s="35"/>
      <c r="D125" s="47"/>
      <c r="E125" s="60"/>
      <c r="F125" s="63"/>
      <c r="K125" s="12"/>
      <c r="BV125" s="1"/>
      <c r="BW125" s="1"/>
      <c r="BX125" s="1"/>
      <c r="BY125" s="1"/>
      <c r="BZ125" s="1"/>
      <c r="CA125" s="1"/>
      <c r="CB125" s="1"/>
      <c r="CC125" s="1"/>
      <c r="CD125" s="1"/>
      <c r="CE125" s="1"/>
      <c r="CF125" s="1"/>
      <c r="CG125" s="1"/>
      <c r="CH125" s="1"/>
      <c r="CI125" s="1"/>
      <c r="CJ125" s="1"/>
    </row>
    <row r="126" spans="2:88" s="3" customFormat="1" ht="22.5" customHeight="1" x14ac:dyDescent="0.4">
      <c r="B126" s="7">
        <v>119</v>
      </c>
      <c r="C126" s="35"/>
      <c r="D126" s="47"/>
      <c r="E126" s="60"/>
      <c r="F126" s="63"/>
      <c r="K126" s="12"/>
      <c r="BV126" s="1"/>
      <c r="BW126" s="1"/>
      <c r="BX126" s="1"/>
      <c r="BY126" s="1"/>
      <c r="BZ126" s="1"/>
      <c r="CA126" s="1"/>
      <c r="CB126" s="1"/>
      <c r="CC126" s="1"/>
      <c r="CD126" s="1"/>
      <c r="CE126" s="1"/>
      <c r="CF126" s="1"/>
      <c r="CG126" s="1"/>
      <c r="CH126" s="1"/>
      <c r="CI126" s="1"/>
      <c r="CJ126" s="1"/>
    </row>
    <row r="127" spans="2:88" s="3" customFormat="1" ht="22.5" customHeight="1" x14ac:dyDescent="0.4">
      <c r="B127" s="7">
        <v>120</v>
      </c>
      <c r="C127" s="35"/>
      <c r="D127" s="47"/>
      <c r="E127" s="60"/>
      <c r="F127" s="63"/>
      <c r="K127" s="12"/>
      <c r="BV127" s="1"/>
      <c r="BW127" s="1"/>
      <c r="BX127" s="1"/>
      <c r="BY127" s="1"/>
      <c r="BZ127" s="1"/>
      <c r="CA127" s="1"/>
      <c r="CB127" s="1"/>
      <c r="CC127" s="1"/>
      <c r="CD127" s="1"/>
      <c r="CE127" s="1"/>
      <c r="CF127" s="1"/>
      <c r="CG127" s="1"/>
      <c r="CH127" s="1"/>
      <c r="CI127" s="1"/>
      <c r="CJ127" s="1"/>
    </row>
    <row r="128" spans="2:88" s="3" customFormat="1" ht="22.5" customHeight="1" x14ac:dyDescent="0.4">
      <c r="B128" s="7">
        <v>121</v>
      </c>
      <c r="C128" s="35"/>
      <c r="D128" s="47"/>
      <c r="E128" s="60"/>
      <c r="F128" s="63"/>
      <c r="K128" s="12"/>
      <c r="BV128" s="1"/>
      <c r="BW128" s="1"/>
      <c r="BX128" s="1"/>
      <c r="BY128" s="1"/>
      <c r="BZ128" s="1"/>
      <c r="CA128" s="1"/>
      <c r="CB128" s="1"/>
      <c r="CC128" s="1"/>
      <c r="CD128" s="1"/>
      <c r="CE128" s="1"/>
      <c r="CF128" s="1"/>
      <c r="CG128" s="1"/>
      <c r="CH128" s="1"/>
      <c r="CI128" s="1"/>
      <c r="CJ128" s="1"/>
    </row>
    <row r="129" spans="2:88" s="3" customFormat="1" ht="22.5" customHeight="1" x14ac:dyDescent="0.4">
      <c r="B129" s="7">
        <v>122</v>
      </c>
      <c r="C129" s="35"/>
      <c r="D129" s="47"/>
      <c r="E129" s="60"/>
      <c r="F129" s="63"/>
      <c r="K129" s="12"/>
      <c r="BV129" s="1"/>
      <c r="BW129" s="1"/>
      <c r="BX129" s="1"/>
      <c r="BY129" s="1"/>
      <c r="BZ129" s="1"/>
      <c r="CA129" s="1"/>
      <c r="CB129" s="1"/>
      <c r="CC129" s="1"/>
      <c r="CD129" s="1"/>
      <c r="CE129" s="1"/>
      <c r="CF129" s="1"/>
      <c r="CG129" s="1"/>
      <c r="CH129" s="1"/>
      <c r="CI129" s="1"/>
      <c r="CJ129" s="1"/>
    </row>
    <row r="130" spans="2:88" s="3" customFormat="1" ht="22.5" customHeight="1" x14ac:dyDescent="0.4">
      <c r="B130" s="7">
        <v>123</v>
      </c>
      <c r="C130" s="35"/>
      <c r="D130" s="47"/>
      <c r="E130" s="60"/>
      <c r="F130" s="63"/>
      <c r="K130" s="12"/>
      <c r="BV130" s="1"/>
      <c r="BW130" s="1"/>
      <c r="BX130" s="1"/>
      <c r="BY130" s="1"/>
      <c r="BZ130" s="1"/>
      <c r="CA130" s="1"/>
      <c r="CB130" s="1"/>
      <c r="CC130" s="1"/>
      <c r="CD130" s="1"/>
      <c r="CE130" s="1"/>
      <c r="CF130" s="1"/>
      <c r="CG130" s="1"/>
      <c r="CH130" s="1"/>
      <c r="CI130" s="1"/>
      <c r="CJ130" s="1"/>
    </row>
    <row r="131" spans="2:88" s="3" customFormat="1" ht="22.5" customHeight="1" x14ac:dyDescent="0.4">
      <c r="B131" s="7">
        <v>124</v>
      </c>
      <c r="C131" s="35"/>
      <c r="D131" s="47"/>
      <c r="E131" s="60"/>
      <c r="F131" s="63"/>
      <c r="K131" s="12"/>
      <c r="BV131" s="1"/>
      <c r="BW131" s="1"/>
      <c r="BX131" s="1"/>
      <c r="BY131" s="1"/>
      <c r="BZ131" s="1"/>
      <c r="CA131" s="1"/>
      <c r="CB131" s="1"/>
      <c r="CC131" s="1"/>
      <c r="CD131" s="1"/>
      <c r="CE131" s="1"/>
      <c r="CF131" s="1"/>
      <c r="CG131" s="1"/>
      <c r="CH131" s="1"/>
      <c r="CI131" s="1"/>
      <c r="CJ131" s="1"/>
    </row>
    <row r="132" spans="2:88" s="3" customFormat="1" ht="22.5" customHeight="1" x14ac:dyDescent="0.4">
      <c r="B132" s="7">
        <v>125</v>
      </c>
      <c r="C132" s="35"/>
      <c r="D132" s="47"/>
      <c r="E132" s="60"/>
      <c r="F132" s="63"/>
      <c r="K132" s="12"/>
      <c r="BV132" s="1"/>
      <c r="BW132" s="1"/>
      <c r="BX132" s="1"/>
      <c r="BY132" s="1"/>
      <c r="BZ132" s="1"/>
      <c r="CA132" s="1"/>
      <c r="CB132" s="1"/>
      <c r="CC132" s="1"/>
      <c r="CD132" s="1"/>
      <c r="CE132" s="1"/>
      <c r="CF132" s="1"/>
      <c r="CG132" s="1"/>
      <c r="CH132" s="1"/>
      <c r="CI132" s="1"/>
      <c r="CJ132" s="1"/>
    </row>
    <row r="133" spans="2:88" s="3" customFormat="1" ht="22.5" customHeight="1" x14ac:dyDescent="0.4">
      <c r="B133" s="7">
        <v>126</v>
      </c>
      <c r="C133" s="35"/>
      <c r="D133" s="47"/>
      <c r="E133" s="60"/>
      <c r="F133" s="63"/>
      <c r="K133" s="12"/>
      <c r="BV133" s="1"/>
      <c r="BW133" s="1"/>
      <c r="BX133" s="1"/>
      <c r="BY133" s="1"/>
      <c r="BZ133" s="1"/>
      <c r="CA133" s="1"/>
      <c r="CB133" s="1"/>
      <c r="CC133" s="1"/>
      <c r="CD133" s="1"/>
      <c r="CE133" s="1"/>
      <c r="CF133" s="1"/>
      <c r="CG133" s="1"/>
      <c r="CH133" s="1"/>
      <c r="CI133" s="1"/>
      <c r="CJ133" s="1"/>
    </row>
    <row r="134" spans="2:88" s="3" customFormat="1" ht="22.5" customHeight="1" x14ac:dyDescent="0.4">
      <c r="B134" s="7">
        <v>127</v>
      </c>
      <c r="C134" s="35"/>
      <c r="D134" s="47"/>
      <c r="E134" s="60"/>
      <c r="F134" s="63"/>
      <c r="K134" s="12"/>
      <c r="BV134" s="1"/>
      <c r="BW134" s="1"/>
      <c r="BX134" s="1"/>
      <c r="BY134" s="1"/>
      <c r="BZ134" s="1"/>
      <c r="CA134" s="1"/>
      <c r="CB134" s="1"/>
      <c r="CC134" s="1"/>
      <c r="CD134" s="1"/>
      <c r="CE134" s="1"/>
      <c r="CF134" s="1"/>
      <c r="CG134" s="1"/>
      <c r="CH134" s="1"/>
      <c r="CI134" s="1"/>
      <c r="CJ134" s="1"/>
    </row>
    <row r="135" spans="2:88" s="3" customFormat="1" ht="22.5" customHeight="1" x14ac:dyDescent="0.4">
      <c r="B135" s="7">
        <v>128</v>
      </c>
      <c r="C135" s="35"/>
      <c r="D135" s="47"/>
      <c r="E135" s="60"/>
      <c r="F135" s="63"/>
      <c r="K135" s="12"/>
      <c r="BV135" s="1"/>
      <c r="BW135" s="1"/>
      <c r="BX135" s="1"/>
      <c r="BY135" s="1"/>
      <c r="BZ135" s="1"/>
      <c r="CA135" s="1"/>
      <c r="CB135" s="1"/>
      <c r="CC135" s="1"/>
      <c r="CD135" s="1"/>
      <c r="CE135" s="1"/>
      <c r="CF135" s="1"/>
      <c r="CG135" s="1"/>
      <c r="CH135" s="1"/>
      <c r="CI135" s="1"/>
      <c r="CJ135" s="1"/>
    </row>
    <row r="136" spans="2:88" s="3" customFormat="1" ht="22.5" customHeight="1" x14ac:dyDescent="0.4">
      <c r="B136" s="7">
        <v>129</v>
      </c>
      <c r="C136" s="35"/>
      <c r="D136" s="47"/>
      <c r="E136" s="60"/>
      <c r="F136" s="63"/>
      <c r="K136" s="12"/>
      <c r="BV136" s="1"/>
      <c r="BW136" s="1"/>
      <c r="BX136" s="1"/>
      <c r="BY136" s="1"/>
      <c r="BZ136" s="1"/>
      <c r="CA136" s="1"/>
      <c r="CB136" s="1"/>
      <c r="CC136" s="1"/>
      <c r="CD136" s="1"/>
      <c r="CE136" s="1"/>
      <c r="CF136" s="1"/>
      <c r="CG136" s="1"/>
      <c r="CH136" s="1"/>
      <c r="CI136" s="1"/>
      <c r="CJ136" s="1"/>
    </row>
    <row r="137" spans="2:88" s="3" customFormat="1" ht="22.5" customHeight="1" x14ac:dyDescent="0.4">
      <c r="B137" s="7">
        <v>130</v>
      </c>
      <c r="C137" s="35"/>
      <c r="D137" s="47"/>
      <c r="E137" s="60"/>
      <c r="F137" s="63"/>
      <c r="K137" s="12"/>
      <c r="BV137" s="1"/>
      <c r="BW137" s="1"/>
      <c r="BX137" s="1"/>
      <c r="BY137" s="1"/>
      <c r="BZ137" s="1"/>
      <c r="CA137" s="1"/>
      <c r="CB137" s="1"/>
      <c r="CC137" s="1"/>
      <c r="CD137" s="1"/>
      <c r="CE137" s="1"/>
      <c r="CF137" s="1"/>
      <c r="CG137" s="1"/>
      <c r="CH137" s="1"/>
      <c r="CI137" s="1"/>
      <c r="CJ137" s="1"/>
    </row>
    <row r="138" spans="2:88" s="3" customFormat="1" ht="22.5" customHeight="1" x14ac:dyDescent="0.4">
      <c r="B138" s="7">
        <v>131</v>
      </c>
      <c r="C138" s="35"/>
      <c r="D138" s="47"/>
      <c r="E138" s="60"/>
      <c r="F138" s="63"/>
      <c r="K138" s="12"/>
      <c r="BV138" s="1"/>
      <c r="BW138" s="1"/>
      <c r="BX138" s="1"/>
      <c r="BY138" s="1"/>
      <c r="BZ138" s="1"/>
      <c r="CA138" s="1"/>
      <c r="CB138" s="1"/>
      <c r="CC138" s="1"/>
      <c r="CD138" s="1"/>
      <c r="CE138" s="1"/>
      <c r="CF138" s="1"/>
      <c r="CG138" s="1"/>
      <c r="CH138" s="1"/>
      <c r="CI138" s="1"/>
      <c r="CJ138" s="1"/>
    </row>
    <row r="139" spans="2:88" s="3" customFormat="1" ht="22.5" customHeight="1" x14ac:dyDescent="0.4">
      <c r="B139" s="7">
        <v>132</v>
      </c>
      <c r="C139" s="35"/>
      <c r="D139" s="47"/>
      <c r="E139" s="60"/>
      <c r="F139" s="63"/>
      <c r="K139" s="12"/>
      <c r="BV139" s="1"/>
      <c r="BW139" s="1"/>
      <c r="BX139" s="1"/>
      <c r="BY139" s="1"/>
      <c r="BZ139" s="1"/>
      <c r="CA139" s="1"/>
      <c r="CB139" s="1"/>
      <c r="CC139" s="1"/>
      <c r="CD139" s="1"/>
      <c r="CE139" s="1"/>
      <c r="CF139" s="1"/>
      <c r="CG139" s="1"/>
      <c r="CH139" s="1"/>
      <c r="CI139" s="1"/>
      <c r="CJ139" s="1"/>
    </row>
    <row r="140" spans="2:88" s="3" customFormat="1" ht="22.5" customHeight="1" x14ac:dyDescent="0.4">
      <c r="B140" s="7">
        <v>133</v>
      </c>
      <c r="C140" s="35"/>
      <c r="D140" s="47"/>
      <c r="E140" s="60"/>
      <c r="F140" s="63"/>
      <c r="K140" s="12"/>
      <c r="BV140" s="1"/>
      <c r="BW140" s="1"/>
      <c r="BX140" s="1"/>
      <c r="BY140" s="1"/>
      <c r="BZ140" s="1"/>
      <c r="CA140" s="1"/>
      <c r="CB140" s="1"/>
      <c r="CC140" s="1"/>
      <c r="CD140" s="1"/>
      <c r="CE140" s="1"/>
      <c r="CF140" s="1"/>
      <c r="CG140" s="1"/>
      <c r="CH140" s="1"/>
      <c r="CI140" s="1"/>
      <c r="CJ140" s="1"/>
    </row>
    <row r="141" spans="2:88" s="3" customFormat="1" ht="22.5" customHeight="1" x14ac:dyDescent="0.4">
      <c r="B141" s="7">
        <v>134</v>
      </c>
      <c r="C141" s="35"/>
      <c r="D141" s="47"/>
      <c r="E141" s="60"/>
      <c r="F141" s="63"/>
      <c r="K141" s="12"/>
      <c r="BV141" s="1"/>
      <c r="BW141" s="1"/>
      <c r="BX141" s="1"/>
      <c r="BY141" s="1"/>
      <c r="BZ141" s="1"/>
      <c r="CA141" s="1"/>
      <c r="CB141" s="1"/>
      <c r="CC141" s="1"/>
      <c r="CD141" s="1"/>
      <c r="CE141" s="1"/>
      <c r="CF141" s="1"/>
      <c r="CG141" s="1"/>
      <c r="CH141" s="1"/>
      <c r="CI141" s="1"/>
      <c r="CJ141" s="1"/>
    </row>
    <row r="142" spans="2:88" s="3" customFormat="1" ht="22.5" customHeight="1" thickBot="1" x14ac:dyDescent="0.45">
      <c r="B142" s="9">
        <v>135</v>
      </c>
      <c r="C142" s="37"/>
      <c r="D142" s="48"/>
      <c r="E142" s="61"/>
      <c r="F142" s="64"/>
      <c r="K142" s="12"/>
      <c r="BV142" s="1"/>
      <c r="BW142" s="1"/>
      <c r="BX142" s="1"/>
      <c r="BY142" s="1"/>
      <c r="BZ142" s="1"/>
      <c r="CA142" s="1"/>
      <c r="CB142" s="1"/>
      <c r="CC142" s="1"/>
      <c r="CD142" s="1"/>
      <c r="CE142" s="1"/>
      <c r="CF142" s="1"/>
      <c r="CG142" s="1"/>
      <c r="CH142" s="1"/>
      <c r="CI142" s="1"/>
      <c r="CJ142" s="1"/>
    </row>
    <row r="143" spans="2:88" s="3" customFormat="1" x14ac:dyDescent="0.4">
      <c r="K143" s="12"/>
      <c r="BV143" s="1"/>
      <c r="BW143" s="1"/>
      <c r="BX143" s="1"/>
      <c r="BY143" s="1"/>
      <c r="BZ143" s="1"/>
      <c r="CA143" s="1"/>
      <c r="CB143" s="1"/>
      <c r="CC143" s="1"/>
      <c r="CD143" s="1"/>
      <c r="CE143" s="1"/>
      <c r="CF143" s="1"/>
      <c r="CG143" s="1"/>
      <c r="CH143" s="1"/>
      <c r="CI143" s="1"/>
      <c r="CJ143" s="1"/>
    </row>
    <row r="144" spans="2:88" s="3" customFormat="1" x14ac:dyDescent="0.4">
      <c r="K144" s="12"/>
    </row>
    <row r="145" spans="11:11" s="3" customFormat="1" x14ac:dyDescent="0.4">
      <c r="K145" s="12"/>
    </row>
    <row r="146" spans="11:11" s="3" customFormat="1" x14ac:dyDescent="0.4">
      <c r="K146" s="12"/>
    </row>
    <row r="147" spans="11:11" s="3" customFormat="1" x14ac:dyDescent="0.4">
      <c r="K147" s="12"/>
    </row>
    <row r="148" spans="11:11" s="3" customFormat="1" x14ac:dyDescent="0.4">
      <c r="K148" s="12"/>
    </row>
    <row r="149" spans="11:11" s="3" customFormat="1" x14ac:dyDescent="0.4">
      <c r="K149" s="12"/>
    </row>
    <row r="150" spans="11:11" s="3" customFormat="1" x14ac:dyDescent="0.4">
      <c r="K150" s="12"/>
    </row>
    <row r="151" spans="11:11" s="3" customFormat="1" x14ac:dyDescent="0.4">
      <c r="K151" s="12"/>
    </row>
    <row r="152" spans="11:11" s="3" customFormat="1" x14ac:dyDescent="0.4">
      <c r="K152" s="12"/>
    </row>
    <row r="153" spans="11:11" s="3" customFormat="1" x14ac:dyDescent="0.4">
      <c r="K153" s="12"/>
    </row>
    <row r="154" spans="11:11" s="3" customFormat="1" x14ac:dyDescent="0.4">
      <c r="K154" s="12"/>
    </row>
    <row r="155" spans="11:11" s="3" customFormat="1" x14ac:dyDescent="0.4">
      <c r="K155" s="12"/>
    </row>
    <row r="156" spans="11:11" s="3" customFormat="1" x14ac:dyDescent="0.4">
      <c r="K156" s="12"/>
    </row>
    <row r="157" spans="11:11" s="3" customFormat="1" x14ac:dyDescent="0.4">
      <c r="K157" s="12"/>
    </row>
    <row r="158" spans="11:11" s="3" customFormat="1" x14ac:dyDescent="0.4">
      <c r="K158" s="12"/>
    </row>
    <row r="159" spans="11:11" s="3" customFormat="1" x14ac:dyDescent="0.4">
      <c r="K159" s="12"/>
    </row>
    <row r="160" spans="11:11" s="3" customFormat="1" x14ac:dyDescent="0.4">
      <c r="K160" s="12"/>
    </row>
    <row r="161" spans="11:11" s="3" customFormat="1" x14ac:dyDescent="0.4">
      <c r="K161" s="12"/>
    </row>
    <row r="162" spans="11:11" s="3" customFormat="1" x14ac:dyDescent="0.4">
      <c r="K162" s="12"/>
    </row>
    <row r="163" spans="11:11" s="3" customFormat="1" x14ac:dyDescent="0.4">
      <c r="K163" s="12"/>
    </row>
    <row r="164" spans="11:11" s="3" customFormat="1" x14ac:dyDescent="0.4">
      <c r="K164" s="12"/>
    </row>
    <row r="165" spans="11:11" s="3" customFormat="1" x14ac:dyDescent="0.4">
      <c r="K165" s="12"/>
    </row>
    <row r="166" spans="11:11" s="3" customFormat="1" x14ac:dyDescent="0.4">
      <c r="K166" s="12"/>
    </row>
    <row r="167" spans="11:11" s="3" customFormat="1" x14ac:dyDescent="0.4">
      <c r="K167" s="12"/>
    </row>
    <row r="168" spans="11:11" s="3" customFormat="1" x14ac:dyDescent="0.4">
      <c r="K168" s="12"/>
    </row>
    <row r="169" spans="11:11" s="3" customFormat="1" x14ac:dyDescent="0.4">
      <c r="K169" s="12"/>
    </row>
    <row r="170" spans="11:11" s="3" customFormat="1" x14ac:dyDescent="0.4">
      <c r="K170" s="12"/>
    </row>
    <row r="171" spans="11:11" s="3" customFormat="1" x14ac:dyDescent="0.4">
      <c r="K171" s="12"/>
    </row>
    <row r="172" spans="11:11" s="3" customFormat="1" x14ac:dyDescent="0.4">
      <c r="K172" s="12"/>
    </row>
    <row r="173" spans="11:11" s="3" customFormat="1" x14ac:dyDescent="0.4">
      <c r="K173" s="12"/>
    </row>
    <row r="174" spans="11:11" s="3" customFormat="1" x14ac:dyDescent="0.4">
      <c r="K174" s="12"/>
    </row>
    <row r="175" spans="11:11" s="3" customFormat="1" x14ac:dyDescent="0.4">
      <c r="K175" s="12"/>
    </row>
    <row r="176" spans="11:11" s="3" customFormat="1" x14ac:dyDescent="0.4">
      <c r="K176" s="12"/>
    </row>
    <row r="177" spans="11:11" s="3" customFormat="1" x14ac:dyDescent="0.4">
      <c r="K177" s="12"/>
    </row>
    <row r="178" spans="11:11" s="3" customFormat="1" x14ac:dyDescent="0.4">
      <c r="K178" s="12"/>
    </row>
    <row r="179" spans="11:11" s="3" customFormat="1" x14ac:dyDescent="0.4">
      <c r="K179" s="12"/>
    </row>
    <row r="180" spans="11:11" s="3" customFormat="1" x14ac:dyDescent="0.4">
      <c r="K180" s="12"/>
    </row>
    <row r="181" spans="11:11" s="3" customFormat="1" x14ac:dyDescent="0.4">
      <c r="K181" s="12"/>
    </row>
    <row r="182" spans="11:11" s="3" customFormat="1" x14ac:dyDescent="0.4">
      <c r="K182" s="12"/>
    </row>
    <row r="183" spans="11:11" s="3" customFormat="1" x14ac:dyDescent="0.4">
      <c r="K183" s="12"/>
    </row>
    <row r="184" spans="11:11" s="3" customFormat="1" x14ac:dyDescent="0.4">
      <c r="K184" s="12"/>
    </row>
    <row r="185" spans="11:11" s="3" customFormat="1" x14ac:dyDescent="0.4">
      <c r="K185" s="12"/>
    </row>
    <row r="186" spans="11:11" s="3" customFormat="1" x14ac:dyDescent="0.4">
      <c r="K186" s="12"/>
    </row>
    <row r="187" spans="11:11" s="3" customFormat="1" x14ac:dyDescent="0.4">
      <c r="K187" s="12"/>
    </row>
    <row r="188" spans="11:11" s="3" customFormat="1" x14ac:dyDescent="0.4">
      <c r="K188" s="12"/>
    </row>
    <row r="189" spans="11:11" s="3" customFormat="1" x14ac:dyDescent="0.4">
      <c r="K189" s="12"/>
    </row>
    <row r="190" spans="11:11" s="3" customFormat="1" x14ac:dyDescent="0.4">
      <c r="K190" s="12"/>
    </row>
    <row r="191" spans="11:11" s="3" customFormat="1" x14ac:dyDescent="0.4">
      <c r="K191" s="12"/>
    </row>
    <row r="192" spans="11:11" s="3" customFormat="1" x14ac:dyDescent="0.4">
      <c r="K192" s="12"/>
    </row>
    <row r="193" spans="11:11" s="3" customFormat="1" x14ac:dyDescent="0.4">
      <c r="K193" s="12"/>
    </row>
    <row r="194" spans="11:11" s="3" customFormat="1" x14ac:dyDescent="0.4">
      <c r="K194" s="12"/>
    </row>
    <row r="195" spans="11:11" s="3" customFormat="1" x14ac:dyDescent="0.4">
      <c r="K195" s="12"/>
    </row>
    <row r="196" spans="11:11" s="3" customFormat="1" x14ac:dyDescent="0.4">
      <c r="K196" s="12"/>
    </row>
    <row r="197" spans="11:11" s="3" customFormat="1" x14ac:dyDescent="0.4">
      <c r="K197" s="12"/>
    </row>
    <row r="198" spans="11:11" s="3" customFormat="1" x14ac:dyDescent="0.4">
      <c r="K198" s="12"/>
    </row>
    <row r="199" spans="11:11" s="3" customFormat="1" x14ac:dyDescent="0.4">
      <c r="K199" s="12"/>
    </row>
    <row r="200" spans="11:11" s="3" customFormat="1" x14ac:dyDescent="0.4">
      <c r="K200" s="12"/>
    </row>
    <row r="201" spans="11:11" s="3" customFormat="1" x14ac:dyDescent="0.4">
      <c r="K201" s="12"/>
    </row>
    <row r="202" spans="11:11" s="3" customFormat="1" x14ac:dyDescent="0.4">
      <c r="K202" s="12"/>
    </row>
    <row r="203" spans="11:11" s="3" customFormat="1" x14ac:dyDescent="0.4">
      <c r="K203" s="12"/>
    </row>
    <row r="204" spans="11:11" s="3" customFormat="1" x14ac:dyDescent="0.4">
      <c r="K204" s="12"/>
    </row>
    <row r="205" spans="11:11" s="3" customFormat="1" x14ac:dyDescent="0.4">
      <c r="K205" s="12"/>
    </row>
    <row r="206" spans="11:11" s="3" customFormat="1" x14ac:dyDescent="0.4">
      <c r="K206" s="12"/>
    </row>
    <row r="207" spans="11:11" s="3" customFormat="1" x14ac:dyDescent="0.4">
      <c r="K207" s="12"/>
    </row>
    <row r="208" spans="11:11" s="3" customFormat="1" x14ac:dyDescent="0.4">
      <c r="K208" s="12"/>
    </row>
    <row r="209" spans="11:11" s="3" customFormat="1" x14ac:dyDescent="0.4">
      <c r="K209" s="12"/>
    </row>
    <row r="210" spans="11:11" s="3" customFormat="1" x14ac:dyDescent="0.4">
      <c r="K210" s="12"/>
    </row>
    <row r="211" spans="11:11" s="3" customFormat="1" x14ac:dyDescent="0.4">
      <c r="K211" s="12"/>
    </row>
    <row r="212" spans="11:11" s="3" customFormat="1" x14ac:dyDescent="0.4">
      <c r="K212" s="12"/>
    </row>
    <row r="213" spans="11:11" s="3" customFormat="1" x14ac:dyDescent="0.4">
      <c r="K213" s="12"/>
    </row>
    <row r="214" spans="11:11" s="3" customFormat="1" x14ac:dyDescent="0.4">
      <c r="K214" s="12"/>
    </row>
    <row r="215" spans="11:11" s="3" customFormat="1" x14ac:dyDescent="0.4">
      <c r="K215" s="12"/>
    </row>
    <row r="216" spans="11:11" s="3" customFormat="1" x14ac:dyDescent="0.4">
      <c r="K216" s="12"/>
    </row>
    <row r="217" spans="11:11" s="3" customFormat="1" x14ac:dyDescent="0.4">
      <c r="K217" s="12"/>
    </row>
    <row r="218" spans="11:11" s="3" customFormat="1" x14ac:dyDescent="0.4">
      <c r="K218" s="12"/>
    </row>
    <row r="219" spans="11:11" s="3" customFormat="1" x14ac:dyDescent="0.4">
      <c r="K219" s="12"/>
    </row>
    <row r="220" spans="11:11" s="3" customFormat="1" x14ac:dyDescent="0.4">
      <c r="K220" s="12"/>
    </row>
    <row r="221" spans="11:11" s="3" customFormat="1" x14ac:dyDescent="0.4">
      <c r="K221" s="12"/>
    </row>
    <row r="222" spans="11:11" s="3" customFormat="1" x14ac:dyDescent="0.4">
      <c r="K222" s="12"/>
    </row>
    <row r="223" spans="11:11" s="3" customFormat="1" x14ac:dyDescent="0.4">
      <c r="K223" s="12"/>
    </row>
    <row r="224" spans="11:11" s="3" customFormat="1" x14ac:dyDescent="0.4">
      <c r="K224" s="12"/>
    </row>
    <row r="225" spans="11:11" s="3" customFormat="1" x14ac:dyDescent="0.4">
      <c r="K225" s="12"/>
    </row>
    <row r="226" spans="11:11" s="3" customFormat="1" x14ac:dyDescent="0.4">
      <c r="K226" s="12"/>
    </row>
    <row r="227" spans="11:11" s="3" customFormat="1" x14ac:dyDescent="0.4">
      <c r="K227" s="12"/>
    </row>
    <row r="228" spans="11:11" s="3" customFormat="1" x14ac:dyDescent="0.4">
      <c r="K228" s="12"/>
    </row>
    <row r="229" spans="11:11" s="3" customFormat="1" x14ac:dyDescent="0.4">
      <c r="K229" s="12"/>
    </row>
    <row r="230" spans="11:11" s="3" customFormat="1" x14ac:dyDescent="0.4">
      <c r="K230" s="12"/>
    </row>
    <row r="231" spans="11:11" s="3" customFormat="1" x14ac:dyDescent="0.4">
      <c r="K231" s="12"/>
    </row>
    <row r="232" spans="11:11" s="3" customFormat="1" x14ac:dyDescent="0.4">
      <c r="K232" s="12"/>
    </row>
    <row r="233" spans="11:11" s="3" customFormat="1" x14ac:dyDescent="0.4">
      <c r="K233" s="12"/>
    </row>
    <row r="234" spans="11:11" s="3" customFormat="1" x14ac:dyDescent="0.4">
      <c r="K234" s="12"/>
    </row>
    <row r="235" spans="11:11" s="3" customFormat="1" x14ac:dyDescent="0.4">
      <c r="K235" s="12"/>
    </row>
    <row r="236" spans="11:11" s="3" customFormat="1" x14ac:dyDescent="0.4">
      <c r="K236" s="12"/>
    </row>
    <row r="237" spans="11:11" s="3" customFormat="1" x14ac:dyDescent="0.4">
      <c r="K237" s="12"/>
    </row>
    <row r="238" spans="11:11" s="3" customFormat="1" x14ac:dyDescent="0.4">
      <c r="K238" s="12"/>
    </row>
    <row r="239" spans="11:11" s="3" customFormat="1" x14ac:dyDescent="0.4">
      <c r="K239" s="12"/>
    </row>
    <row r="240" spans="11:11" s="3" customFormat="1" x14ac:dyDescent="0.4">
      <c r="K240" s="12"/>
    </row>
    <row r="241" spans="11:11" s="3" customFormat="1" x14ac:dyDescent="0.4">
      <c r="K241" s="12"/>
    </row>
    <row r="242" spans="11:11" s="3" customFormat="1" x14ac:dyDescent="0.4">
      <c r="K242" s="12"/>
    </row>
    <row r="243" spans="11:11" s="3" customFormat="1" x14ac:dyDescent="0.4">
      <c r="K243" s="12"/>
    </row>
    <row r="244" spans="11:11" s="3" customFormat="1" x14ac:dyDescent="0.4">
      <c r="K244" s="12"/>
    </row>
    <row r="245" spans="11:11" s="3" customFormat="1" x14ac:dyDescent="0.4">
      <c r="K245" s="12"/>
    </row>
    <row r="246" spans="11:11" s="3" customFormat="1" x14ac:dyDescent="0.4">
      <c r="K246" s="12"/>
    </row>
    <row r="247" spans="11:11" s="3" customFormat="1" x14ac:dyDescent="0.4">
      <c r="K247" s="12"/>
    </row>
    <row r="248" spans="11:11" s="3" customFormat="1" x14ac:dyDescent="0.4">
      <c r="K248" s="12"/>
    </row>
    <row r="249" spans="11:11" s="3" customFormat="1" x14ac:dyDescent="0.4">
      <c r="K249" s="12"/>
    </row>
    <row r="250" spans="11:11" s="3" customFormat="1" x14ac:dyDescent="0.4">
      <c r="K250" s="12"/>
    </row>
    <row r="251" spans="11:11" s="3" customFormat="1" x14ac:dyDescent="0.4">
      <c r="K251" s="12"/>
    </row>
    <row r="252" spans="11:11" s="3" customFormat="1" x14ac:dyDescent="0.4">
      <c r="K252" s="12"/>
    </row>
    <row r="253" spans="11:11" s="3" customFormat="1" x14ac:dyDescent="0.4">
      <c r="K253" s="12"/>
    </row>
    <row r="254" spans="11:11" s="3" customFormat="1" x14ac:dyDescent="0.4">
      <c r="K254" s="12"/>
    </row>
    <row r="255" spans="11:11" s="3" customFormat="1" x14ac:dyDescent="0.4">
      <c r="K255" s="12"/>
    </row>
    <row r="256" spans="11:11" s="3" customFormat="1" x14ac:dyDescent="0.4">
      <c r="K256" s="12"/>
    </row>
    <row r="257" spans="11:11" s="3" customFormat="1" x14ac:dyDescent="0.4">
      <c r="K257" s="12"/>
    </row>
    <row r="258" spans="11:11" s="3" customFormat="1" x14ac:dyDescent="0.4">
      <c r="K258" s="12"/>
    </row>
    <row r="259" spans="11:11" s="3" customFormat="1" x14ac:dyDescent="0.4">
      <c r="K259" s="12"/>
    </row>
    <row r="260" spans="11:11" s="3" customFormat="1" x14ac:dyDescent="0.4">
      <c r="K260" s="12"/>
    </row>
    <row r="261" spans="11:11" s="3" customFormat="1" x14ac:dyDescent="0.4">
      <c r="K261" s="12"/>
    </row>
    <row r="262" spans="11:11" s="3" customFormat="1" x14ac:dyDescent="0.4">
      <c r="K262" s="12"/>
    </row>
    <row r="263" spans="11:11" s="3" customFormat="1" x14ac:dyDescent="0.4">
      <c r="K263" s="12"/>
    </row>
    <row r="264" spans="11:11" s="3" customFormat="1" x14ac:dyDescent="0.4">
      <c r="K264" s="12"/>
    </row>
    <row r="265" spans="11:11" s="3" customFormat="1" x14ac:dyDescent="0.4">
      <c r="K265" s="12"/>
    </row>
    <row r="266" spans="11:11" s="3" customFormat="1" x14ac:dyDescent="0.4">
      <c r="K266" s="12"/>
    </row>
    <row r="267" spans="11:11" s="3" customFormat="1" x14ac:dyDescent="0.4">
      <c r="K267" s="12"/>
    </row>
    <row r="268" spans="11:11" s="3" customFormat="1" x14ac:dyDescent="0.4">
      <c r="K268" s="12"/>
    </row>
    <row r="269" spans="11:11" s="3" customFormat="1" x14ac:dyDescent="0.4">
      <c r="K269" s="12"/>
    </row>
    <row r="270" spans="11:11" s="3" customFormat="1" x14ac:dyDescent="0.4">
      <c r="K270" s="12"/>
    </row>
    <row r="271" spans="11:11" s="3" customFormat="1" x14ac:dyDescent="0.4">
      <c r="K271" s="12"/>
    </row>
    <row r="272" spans="11:11" s="3" customFormat="1" x14ac:dyDescent="0.4">
      <c r="K272" s="12"/>
    </row>
    <row r="273" spans="11:11" s="3" customFormat="1" x14ac:dyDescent="0.4">
      <c r="K273" s="12"/>
    </row>
    <row r="274" spans="11:11" s="3" customFormat="1" x14ac:dyDescent="0.4">
      <c r="K274" s="12"/>
    </row>
    <row r="275" spans="11:11" s="3" customFormat="1" x14ac:dyDescent="0.4">
      <c r="K275" s="12"/>
    </row>
    <row r="276" spans="11:11" s="3" customFormat="1" x14ac:dyDescent="0.4">
      <c r="K276" s="12"/>
    </row>
    <row r="277" spans="11:11" s="3" customFormat="1" x14ac:dyDescent="0.4">
      <c r="K277" s="12"/>
    </row>
    <row r="278" spans="11:11" s="3" customFormat="1" x14ac:dyDescent="0.4">
      <c r="K278" s="12"/>
    </row>
    <row r="279" spans="11:11" s="3" customFormat="1" x14ac:dyDescent="0.4">
      <c r="K279" s="12"/>
    </row>
    <row r="280" spans="11:11" s="3" customFormat="1" x14ac:dyDescent="0.4">
      <c r="K280" s="12"/>
    </row>
    <row r="281" spans="11:11" s="3" customFormat="1" x14ac:dyDescent="0.4">
      <c r="K281" s="12"/>
    </row>
    <row r="282" spans="11:11" s="3" customFormat="1" x14ac:dyDescent="0.4">
      <c r="K282" s="12"/>
    </row>
    <row r="283" spans="11:11" s="3" customFormat="1" x14ac:dyDescent="0.4">
      <c r="K283" s="12"/>
    </row>
    <row r="284" spans="11:11" s="3" customFormat="1" x14ac:dyDescent="0.4">
      <c r="K284" s="12"/>
    </row>
    <row r="285" spans="11:11" s="3" customFormat="1" x14ac:dyDescent="0.4">
      <c r="K285" s="12"/>
    </row>
    <row r="286" spans="11:11" s="3" customFormat="1" x14ac:dyDescent="0.4">
      <c r="K286" s="12"/>
    </row>
    <row r="287" spans="11:11" s="3" customFormat="1" x14ac:dyDescent="0.4">
      <c r="K287" s="12"/>
    </row>
    <row r="288" spans="11:11" s="3" customFormat="1" x14ac:dyDescent="0.4">
      <c r="K288" s="12"/>
    </row>
    <row r="289" spans="11:11" s="3" customFormat="1" x14ac:dyDescent="0.4">
      <c r="K289" s="12"/>
    </row>
    <row r="290" spans="11:11" s="3" customFormat="1" x14ac:dyDescent="0.4">
      <c r="K290" s="12"/>
    </row>
    <row r="291" spans="11:11" s="3" customFormat="1" x14ac:dyDescent="0.4">
      <c r="K291" s="12"/>
    </row>
    <row r="292" spans="11:11" s="3" customFormat="1" x14ac:dyDescent="0.4">
      <c r="K292" s="12"/>
    </row>
    <row r="293" spans="11:11" s="3" customFormat="1" x14ac:dyDescent="0.4">
      <c r="K293" s="12"/>
    </row>
    <row r="294" spans="11:11" s="3" customFormat="1" x14ac:dyDescent="0.4">
      <c r="K294" s="12"/>
    </row>
    <row r="295" spans="11:11" s="3" customFormat="1" x14ac:dyDescent="0.4">
      <c r="K295" s="12"/>
    </row>
    <row r="296" spans="11:11" s="3" customFormat="1" x14ac:dyDescent="0.4">
      <c r="K296" s="12"/>
    </row>
    <row r="297" spans="11:11" s="3" customFormat="1" x14ac:dyDescent="0.4">
      <c r="K297" s="12"/>
    </row>
    <row r="298" spans="11:11" s="3" customFormat="1" x14ac:dyDescent="0.4">
      <c r="K298" s="12"/>
    </row>
    <row r="299" spans="11:11" s="3" customFormat="1" x14ac:dyDescent="0.4">
      <c r="K299" s="12"/>
    </row>
    <row r="300" spans="11:11" s="3" customFormat="1" x14ac:dyDescent="0.4">
      <c r="K300" s="12"/>
    </row>
    <row r="301" spans="11:11" s="3" customFormat="1" x14ac:dyDescent="0.4">
      <c r="K301" s="12"/>
    </row>
    <row r="302" spans="11:11" s="3" customFormat="1" x14ac:dyDescent="0.4">
      <c r="K302" s="12"/>
    </row>
    <row r="303" spans="11:11" s="3" customFormat="1" x14ac:dyDescent="0.4">
      <c r="K303" s="12"/>
    </row>
    <row r="304" spans="11:11" s="3" customFormat="1" x14ac:dyDescent="0.4">
      <c r="K304" s="12"/>
    </row>
    <row r="305" spans="11:11" s="3" customFormat="1" x14ac:dyDescent="0.4">
      <c r="K305" s="12"/>
    </row>
    <row r="306" spans="11:11" s="3" customFormat="1" x14ac:dyDescent="0.4">
      <c r="K306" s="12"/>
    </row>
    <row r="307" spans="11:11" s="3" customFormat="1" x14ac:dyDescent="0.4">
      <c r="K307" s="12"/>
    </row>
    <row r="308" spans="11:11" s="3" customFormat="1" x14ac:dyDescent="0.4">
      <c r="K308" s="12"/>
    </row>
    <row r="309" spans="11:11" s="3" customFormat="1" x14ac:dyDescent="0.4">
      <c r="K309" s="12"/>
    </row>
    <row r="310" spans="11:11" s="3" customFormat="1" x14ac:dyDescent="0.4">
      <c r="K310" s="12"/>
    </row>
    <row r="311" spans="11:11" s="3" customFormat="1" x14ac:dyDescent="0.4">
      <c r="K311" s="12"/>
    </row>
    <row r="312" spans="11:11" s="3" customFormat="1" x14ac:dyDescent="0.4">
      <c r="K312" s="12"/>
    </row>
    <row r="313" spans="11:11" s="3" customFormat="1" x14ac:dyDescent="0.4">
      <c r="K313" s="12"/>
    </row>
    <row r="314" spans="11:11" s="3" customFormat="1" x14ac:dyDescent="0.4">
      <c r="K314" s="12"/>
    </row>
    <row r="315" spans="11:11" s="3" customFormat="1" x14ac:dyDescent="0.4">
      <c r="K315" s="12"/>
    </row>
    <row r="316" spans="11:11" s="3" customFormat="1" x14ac:dyDescent="0.4">
      <c r="K316" s="12"/>
    </row>
    <row r="317" spans="11:11" s="3" customFormat="1" x14ac:dyDescent="0.4">
      <c r="K317" s="12"/>
    </row>
    <row r="318" spans="11:11" s="3" customFormat="1" x14ac:dyDescent="0.4">
      <c r="K318" s="12"/>
    </row>
    <row r="319" spans="11:11" s="3" customFormat="1" x14ac:dyDescent="0.4">
      <c r="K319" s="12"/>
    </row>
    <row r="320" spans="11:11" s="3" customFormat="1" x14ac:dyDescent="0.4">
      <c r="K320" s="12"/>
    </row>
    <row r="321" spans="11:11" s="3" customFormat="1" x14ac:dyDescent="0.4">
      <c r="K321" s="12"/>
    </row>
    <row r="322" spans="11:11" s="3" customFormat="1" x14ac:dyDescent="0.4">
      <c r="K322" s="12"/>
    </row>
    <row r="323" spans="11:11" s="3" customFormat="1" x14ac:dyDescent="0.4">
      <c r="K323" s="12"/>
    </row>
    <row r="324" spans="11:11" s="3" customFormat="1" x14ac:dyDescent="0.4">
      <c r="K324" s="12"/>
    </row>
    <row r="325" spans="11:11" s="3" customFormat="1" x14ac:dyDescent="0.4">
      <c r="K325" s="12"/>
    </row>
    <row r="326" spans="11:11" s="3" customFormat="1" x14ac:dyDescent="0.4">
      <c r="K326" s="12"/>
    </row>
    <row r="327" spans="11:11" s="3" customFormat="1" x14ac:dyDescent="0.4">
      <c r="K327" s="12"/>
    </row>
    <row r="328" spans="11:11" s="3" customFormat="1" x14ac:dyDescent="0.4">
      <c r="K328" s="12"/>
    </row>
    <row r="329" spans="11:11" s="3" customFormat="1" x14ac:dyDescent="0.4">
      <c r="K329" s="12"/>
    </row>
    <row r="330" spans="11:11" s="3" customFormat="1" x14ac:dyDescent="0.4">
      <c r="K330" s="12"/>
    </row>
    <row r="331" spans="11:11" s="3" customFormat="1" x14ac:dyDescent="0.4">
      <c r="K331" s="12"/>
    </row>
    <row r="332" spans="11:11" s="3" customFormat="1" x14ac:dyDescent="0.4">
      <c r="K332" s="12"/>
    </row>
    <row r="333" spans="11:11" s="3" customFormat="1" x14ac:dyDescent="0.4">
      <c r="K333" s="12"/>
    </row>
    <row r="334" spans="11:11" s="3" customFormat="1" x14ac:dyDescent="0.4">
      <c r="K334" s="12"/>
    </row>
    <row r="335" spans="11:11" s="3" customFormat="1" x14ac:dyDescent="0.4">
      <c r="K335" s="12"/>
    </row>
    <row r="336" spans="11:11" s="3" customFormat="1" x14ac:dyDescent="0.4">
      <c r="K336" s="12"/>
    </row>
    <row r="337" spans="11:11" s="3" customFormat="1" x14ac:dyDescent="0.4">
      <c r="K337" s="12"/>
    </row>
    <row r="338" spans="11:11" s="3" customFormat="1" x14ac:dyDescent="0.4">
      <c r="K338" s="12"/>
    </row>
    <row r="339" spans="11:11" s="3" customFormat="1" x14ac:dyDescent="0.4">
      <c r="K339" s="12"/>
    </row>
    <row r="340" spans="11:11" s="3" customFormat="1" x14ac:dyDescent="0.4">
      <c r="K340" s="12"/>
    </row>
    <row r="341" spans="11:11" s="3" customFormat="1" x14ac:dyDescent="0.4">
      <c r="K341" s="12"/>
    </row>
    <row r="342" spans="11:11" s="3" customFormat="1" x14ac:dyDescent="0.4">
      <c r="K342" s="12"/>
    </row>
    <row r="343" spans="11:11" s="3" customFormat="1" x14ac:dyDescent="0.4">
      <c r="K343" s="12"/>
    </row>
    <row r="344" spans="11:11" s="3" customFormat="1" x14ac:dyDescent="0.4">
      <c r="K344" s="12"/>
    </row>
    <row r="345" spans="11:11" s="3" customFormat="1" x14ac:dyDescent="0.4">
      <c r="K345" s="12"/>
    </row>
    <row r="346" spans="11:11" s="3" customFormat="1" x14ac:dyDescent="0.4">
      <c r="K346" s="12"/>
    </row>
    <row r="347" spans="11:11" s="3" customFormat="1" x14ac:dyDescent="0.4">
      <c r="K347" s="12"/>
    </row>
    <row r="348" spans="11:11" s="3" customFormat="1" x14ac:dyDescent="0.4">
      <c r="K348" s="12"/>
    </row>
    <row r="349" spans="11:11" s="3" customFormat="1" x14ac:dyDescent="0.4">
      <c r="K349" s="12"/>
    </row>
    <row r="350" spans="11:11" s="3" customFormat="1" x14ac:dyDescent="0.4">
      <c r="K350" s="12"/>
    </row>
    <row r="351" spans="11:11" s="3" customFormat="1" x14ac:dyDescent="0.4">
      <c r="K351" s="12"/>
    </row>
    <row r="352" spans="11:11" s="3" customFormat="1" x14ac:dyDescent="0.4">
      <c r="K352" s="12"/>
    </row>
    <row r="353" spans="11:11" s="3" customFormat="1" x14ac:dyDescent="0.4">
      <c r="K353" s="12"/>
    </row>
    <row r="354" spans="11:11" s="3" customFormat="1" x14ac:dyDescent="0.4">
      <c r="K354" s="12"/>
    </row>
    <row r="355" spans="11:11" s="3" customFormat="1" x14ac:dyDescent="0.4">
      <c r="K355" s="12"/>
    </row>
    <row r="356" spans="11:11" s="3" customFormat="1" x14ac:dyDescent="0.4">
      <c r="K356" s="12"/>
    </row>
    <row r="357" spans="11:11" s="3" customFormat="1" x14ac:dyDescent="0.4">
      <c r="K357" s="12"/>
    </row>
    <row r="358" spans="11:11" s="3" customFormat="1" x14ac:dyDescent="0.4">
      <c r="K358" s="12"/>
    </row>
    <row r="359" spans="11:11" s="3" customFormat="1" x14ac:dyDescent="0.4">
      <c r="K359" s="12"/>
    </row>
    <row r="360" spans="11:11" s="3" customFormat="1" x14ac:dyDescent="0.4">
      <c r="K360" s="12"/>
    </row>
    <row r="361" spans="11:11" s="3" customFormat="1" x14ac:dyDescent="0.4">
      <c r="K361" s="12"/>
    </row>
    <row r="362" spans="11:11" s="3" customFormat="1" x14ac:dyDescent="0.4">
      <c r="K362" s="12"/>
    </row>
    <row r="363" spans="11:11" s="3" customFormat="1" x14ac:dyDescent="0.4">
      <c r="K363" s="12"/>
    </row>
    <row r="364" spans="11:11" s="3" customFormat="1" x14ac:dyDescent="0.4">
      <c r="K364" s="12"/>
    </row>
    <row r="365" spans="11:11" s="3" customFormat="1" x14ac:dyDescent="0.4">
      <c r="K365" s="12"/>
    </row>
    <row r="366" spans="11:11" s="3" customFormat="1" x14ac:dyDescent="0.4">
      <c r="K366" s="12"/>
    </row>
    <row r="367" spans="11:11" s="3" customFormat="1" x14ac:dyDescent="0.4">
      <c r="K367" s="12"/>
    </row>
    <row r="368" spans="11:11" s="3" customFormat="1" x14ac:dyDescent="0.4">
      <c r="K368" s="12"/>
    </row>
    <row r="369" spans="11:11" s="3" customFormat="1" x14ac:dyDescent="0.4">
      <c r="K369" s="12"/>
    </row>
    <row r="370" spans="11:11" s="3" customFormat="1" x14ac:dyDescent="0.4">
      <c r="K370" s="12"/>
    </row>
    <row r="371" spans="11:11" s="3" customFormat="1" x14ac:dyDescent="0.4">
      <c r="K371" s="12"/>
    </row>
    <row r="372" spans="11:11" s="3" customFormat="1" x14ac:dyDescent="0.4">
      <c r="K372" s="12"/>
    </row>
    <row r="373" spans="11:11" s="3" customFormat="1" x14ac:dyDescent="0.4">
      <c r="K373" s="12"/>
    </row>
    <row r="374" spans="11:11" s="3" customFormat="1" x14ac:dyDescent="0.4">
      <c r="K374" s="12"/>
    </row>
    <row r="375" spans="11:11" s="3" customFormat="1" x14ac:dyDescent="0.4">
      <c r="K375" s="12"/>
    </row>
    <row r="376" spans="11:11" s="3" customFormat="1" x14ac:dyDescent="0.4">
      <c r="K376" s="12"/>
    </row>
    <row r="377" spans="11:11" s="3" customFormat="1" x14ac:dyDescent="0.4">
      <c r="K377" s="12"/>
    </row>
    <row r="378" spans="11:11" s="3" customFormat="1" x14ac:dyDescent="0.4">
      <c r="K378" s="12"/>
    </row>
    <row r="379" spans="11:11" s="3" customFormat="1" x14ac:dyDescent="0.4">
      <c r="K379" s="12"/>
    </row>
    <row r="380" spans="11:11" s="3" customFormat="1" x14ac:dyDescent="0.4">
      <c r="K380" s="12"/>
    </row>
    <row r="381" spans="11:11" s="3" customFormat="1" x14ac:dyDescent="0.4">
      <c r="K381" s="12"/>
    </row>
    <row r="382" spans="11:11" s="3" customFormat="1" x14ac:dyDescent="0.4">
      <c r="K382" s="12"/>
    </row>
    <row r="383" spans="11:11" s="3" customFormat="1" x14ac:dyDescent="0.4">
      <c r="K383" s="12"/>
    </row>
    <row r="384" spans="11:11" s="3" customFormat="1" x14ac:dyDescent="0.4">
      <c r="K384" s="12"/>
    </row>
    <row r="385" spans="11:11" s="3" customFormat="1" x14ac:dyDescent="0.4">
      <c r="K385" s="12"/>
    </row>
    <row r="386" spans="11:11" s="3" customFormat="1" x14ac:dyDescent="0.4">
      <c r="K386" s="12"/>
    </row>
    <row r="387" spans="11:11" s="3" customFormat="1" x14ac:dyDescent="0.4">
      <c r="K387" s="12"/>
    </row>
    <row r="388" spans="11:11" s="3" customFormat="1" x14ac:dyDescent="0.4">
      <c r="K388" s="12"/>
    </row>
    <row r="389" spans="11:11" s="3" customFormat="1" x14ac:dyDescent="0.4">
      <c r="K389" s="12"/>
    </row>
    <row r="390" spans="11:11" s="3" customFormat="1" x14ac:dyDescent="0.4">
      <c r="K390" s="12"/>
    </row>
    <row r="391" spans="11:11" s="3" customFormat="1" x14ac:dyDescent="0.4">
      <c r="K391" s="12"/>
    </row>
    <row r="392" spans="11:11" s="3" customFormat="1" x14ac:dyDescent="0.4">
      <c r="K392" s="12"/>
    </row>
    <row r="393" spans="11:11" s="3" customFormat="1" x14ac:dyDescent="0.4">
      <c r="K393" s="12"/>
    </row>
    <row r="394" spans="11:11" s="3" customFormat="1" x14ac:dyDescent="0.4">
      <c r="K394" s="12"/>
    </row>
    <row r="395" spans="11:11" s="3" customFormat="1" x14ac:dyDescent="0.4">
      <c r="K395" s="12"/>
    </row>
    <row r="396" spans="11:11" s="3" customFormat="1" x14ac:dyDescent="0.4">
      <c r="K396" s="12"/>
    </row>
    <row r="397" spans="11:11" s="3" customFormat="1" x14ac:dyDescent="0.4">
      <c r="K397" s="12"/>
    </row>
    <row r="398" spans="11:11" s="3" customFormat="1" x14ac:dyDescent="0.4">
      <c r="K398" s="12"/>
    </row>
    <row r="399" spans="11:11" s="3" customFormat="1" x14ac:dyDescent="0.4">
      <c r="K399" s="12"/>
    </row>
    <row r="400" spans="11:11" s="3" customFormat="1" x14ac:dyDescent="0.4">
      <c r="K400" s="12"/>
    </row>
    <row r="401" spans="11:11" s="3" customFormat="1" x14ac:dyDescent="0.4">
      <c r="K401" s="12"/>
    </row>
    <row r="402" spans="11:11" s="3" customFormat="1" x14ac:dyDescent="0.4">
      <c r="K402" s="12"/>
    </row>
    <row r="403" spans="11:11" s="3" customFormat="1" x14ac:dyDescent="0.4">
      <c r="K403" s="12"/>
    </row>
    <row r="404" spans="11:11" s="3" customFormat="1" x14ac:dyDescent="0.4">
      <c r="K404" s="12"/>
    </row>
    <row r="405" spans="11:11" s="3" customFormat="1" x14ac:dyDescent="0.4">
      <c r="K405" s="12"/>
    </row>
    <row r="406" spans="11:11" s="3" customFormat="1" x14ac:dyDescent="0.4">
      <c r="K406" s="12"/>
    </row>
    <row r="407" spans="11:11" s="3" customFormat="1" x14ac:dyDescent="0.4">
      <c r="K407" s="12"/>
    </row>
    <row r="408" spans="11:11" s="3" customFormat="1" x14ac:dyDescent="0.4">
      <c r="K408" s="12"/>
    </row>
    <row r="409" spans="11:11" s="3" customFormat="1" x14ac:dyDescent="0.4">
      <c r="K409" s="12"/>
    </row>
    <row r="410" spans="11:11" s="3" customFormat="1" x14ac:dyDescent="0.4">
      <c r="K410" s="12"/>
    </row>
    <row r="411" spans="11:11" s="3" customFormat="1" x14ac:dyDescent="0.4">
      <c r="K411" s="12"/>
    </row>
    <row r="412" spans="11:11" s="3" customFormat="1" x14ac:dyDescent="0.4">
      <c r="K412" s="12"/>
    </row>
    <row r="413" spans="11:11" s="3" customFormat="1" x14ac:dyDescent="0.4">
      <c r="K413" s="12"/>
    </row>
    <row r="414" spans="11:11" s="3" customFormat="1" x14ac:dyDescent="0.4">
      <c r="K414" s="12"/>
    </row>
    <row r="415" spans="11:11" s="3" customFormat="1" x14ac:dyDescent="0.4">
      <c r="K415" s="12"/>
    </row>
    <row r="416" spans="11:11" s="3" customFormat="1" x14ac:dyDescent="0.4">
      <c r="K416" s="12"/>
    </row>
    <row r="417" spans="11:11" s="3" customFormat="1" x14ac:dyDescent="0.4">
      <c r="K417" s="12"/>
    </row>
    <row r="418" spans="11:11" s="3" customFormat="1" x14ac:dyDescent="0.4">
      <c r="K418" s="12"/>
    </row>
    <row r="419" spans="11:11" s="3" customFormat="1" x14ac:dyDescent="0.4">
      <c r="K419" s="12"/>
    </row>
    <row r="420" spans="11:11" s="3" customFormat="1" x14ac:dyDescent="0.4">
      <c r="K420" s="12"/>
    </row>
    <row r="421" spans="11:11" s="3" customFormat="1" x14ac:dyDescent="0.4">
      <c r="K421" s="12"/>
    </row>
    <row r="422" spans="11:11" s="3" customFormat="1" x14ac:dyDescent="0.4">
      <c r="K422" s="12"/>
    </row>
    <row r="423" spans="11:11" s="3" customFormat="1" x14ac:dyDescent="0.4">
      <c r="K423" s="12"/>
    </row>
    <row r="424" spans="11:11" s="3" customFormat="1" x14ac:dyDescent="0.4">
      <c r="K424" s="12"/>
    </row>
    <row r="425" spans="11:11" s="3" customFormat="1" x14ac:dyDescent="0.4">
      <c r="K425" s="12"/>
    </row>
    <row r="426" spans="11:11" s="3" customFormat="1" x14ac:dyDescent="0.4">
      <c r="K426" s="12"/>
    </row>
    <row r="427" spans="11:11" s="3" customFormat="1" x14ac:dyDescent="0.4">
      <c r="K427" s="12"/>
    </row>
    <row r="428" spans="11:11" s="3" customFormat="1" x14ac:dyDescent="0.4">
      <c r="K428" s="12"/>
    </row>
    <row r="429" spans="11:11" s="3" customFormat="1" x14ac:dyDescent="0.4">
      <c r="K429" s="12"/>
    </row>
    <row r="430" spans="11:11" s="3" customFormat="1" x14ac:dyDescent="0.4">
      <c r="K430" s="12"/>
    </row>
    <row r="431" spans="11:11" s="3" customFormat="1" x14ac:dyDescent="0.4">
      <c r="K431" s="12"/>
    </row>
    <row r="432" spans="11:11" s="3" customFormat="1" x14ac:dyDescent="0.4">
      <c r="K432" s="12"/>
    </row>
    <row r="433" spans="11:11" s="3" customFormat="1" x14ac:dyDescent="0.4">
      <c r="K433" s="12"/>
    </row>
    <row r="434" spans="11:11" s="3" customFormat="1" x14ac:dyDescent="0.4">
      <c r="K434" s="12"/>
    </row>
    <row r="435" spans="11:11" s="3" customFormat="1" x14ac:dyDescent="0.4">
      <c r="K435" s="12"/>
    </row>
    <row r="436" spans="11:11" s="3" customFormat="1" x14ac:dyDescent="0.4">
      <c r="K436" s="12"/>
    </row>
    <row r="437" spans="11:11" s="3" customFormat="1" x14ac:dyDescent="0.4">
      <c r="K437" s="12"/>
    </row>
    <row r="438" spans="11:11" s="3" customFormat="1" x14ac:dyDescent="0.4">
      <c r="K438" s="12"/>
    </row>
    <row r="439" spans="11:11" s="3" customFormat="1" x14ac:dyDescent="0.4">
      <c r="K439" s="12"/>
    </row>
    <row r="440" spans="11:11" s="3" customFormat="1" x14ac:dyDescent="0.4">
      <c r="K440" s="12"/>
    </row>
    <row r="441" spans="11:11" s="3" customFormat="1" x14ac:dyDescent="0.4">
      <c r="K441" s="12"/>
    </row>
    <row r="442" spans="11:11" s="3" customFormat="1" x14ac:dyDescent="0.4">
      <c r="K442" s="12"/>
    </row>
    <row r="443" spans="11:11" s="3" customFormat="1" x14ac:dyDescent="0.4">
      <c r="K443" s="12"/>
    </row>
    <row r="444" spans="11:11" s="3" customFormat="1" x14ac:dyDescent="0.4">
      <c r="K444" s="12"/>
    </row>
    <row r="445" spans="11:11" s="3" customFormat="1" x14ac:dyDescent="0.4">
      <c r="K445" s="12"/>
    </row>
    <row r="446" spans="11:11" s="3" customFormat="1" x14ac:dyDescent="0.4">
      <c r="K446" s="12"/>
    </row>
    <row r="447" spans="11:11" s="3" customFormat="1" x14ac:dyDescent="0.4">
      <c r="K447" s="12"/>
    </row>
    <row r="448" spans="11:11" s="3" customFormat="1" x14ac:dyDescent="0.4">
      <c r="K448" s="12"/>
    </row>
    <row r="449" spans="11:11" s="3" customFormat="1" x14ac:dyDescent="0.4">
      <c r="K449" s="12"/>
    </row>
    <row r="450" spans="11:11" s="3" customFormat="1" x14ac:dyDescent="0.4">
      <c r="K450" s="12"/>
    </row>
    <row r="451" spans="11:11" s="3" customFormat="1" x14ac:dyDescent="0.4">
      <c r="K451" s="12"/>
    </row>
    <row r="452" spans="11:11" s="3" customFormat="1" x14ac:dyDescent="0.4">
      <c r="K452" s="12"/>
    </row>
    <row r="453" spans="11:11" s="3" customFormat="1" x14ac:dyDescent="0.4">
      <c r="K453" s="12"/>
    </row>
    <row r="454" spans="11:11" s="3" customFormat="1" x14ac:dyDescent="0.4">
      <c r="K454" s="12"/>
    </row>
    <row r="455" spans="11:11" s="3" customFormat="1" x14ac:dyDescent="0.4">
      <c r="K455" s="12"/>
    </row>
    <row r="456" spans="11:11" s="3" customFormat="1" x14ac:dyDescent="0.4">
      <c r="K456" s="12"/>
    </row>
    <row r="457" spans="11:11" s="3" customFormat="1" x14ac:dyDescent="0.4">
      <c r="K457" s="12"/>
    </row>
    <row r="458" spans="11:11" s="3" customFormat="1" x14ac:dyDescent="0.4">
      <c r="K458" s="12"/>
    </row>
    <row r="459" spans="11:11" s="3" customFormat="1" x14ac:dyDescent="0.4">
      <c r="K459" s="12"/>
    </row>
    <row r="460" spans="11:11" s="3" customFormat="1" x14ac:dyDescent="0.4">
      <c r="K460" s="12"/>
    </row>
    <row r="461" spans="11:11" s="3" customFormat="1" x14ac:dyDescent="0.4">
      <c r="K461" s="12"/>
    </row>
    <row r="462" spans="11:11" s="3" customFormat="1" x14ac:dyDescent="0.4">
      <c r="K462" s="12"/>
    </row>
    <row r="463" spans="11:11" s="3" customFormat="1" x14ac:dyDescent="0.4">
      <c r="K463" s="12"/>
    </row>
    <row r="464" spans="11:11" s="3" customFormat="1" x14ac:dyDescent="0.4">
      <c r="K464" s="12"/>
    </row>
    <row r="465" spans="11:11" s="3" customFormat="1" x14ac:dyDescent="0.4">
      <c r="K465" s="12"/>
    </row>
    <row r="466" spans="11:11" s="3" customFormat="1" x14ac:dyDescent="0.4">
      <c r="K466" s="12"/>
    </row>
    <row r="467" spans="11:11" s="3" customFormat="1" x14ac:dyDescent="0.4">
      <c r="K467" s="12"/>
    </row>
    <row r="468" spans="11:11" s="3" customFormat="1" x14ac:dyDescent="0.4">
      <c r="K468" s="12"/>
    </row>
    <row r="469" spans="11:11" s="3" customFormat="1" x14ac:dyDescent="0.4">
      <c r="K469" s="12"/>
    </row>
    <row r="470" spans="11:11" s="3" customFormat="1" x14ac:dyDescent="0.4">
      <c r="K470" s="12"/>
    </row>
    <row r="471" spans="11:11" s="3" customFormat="1" x14ac:dyDescent="0.4">
      <c r="K471" s="12"/>
    </row>
    <row r="472" spans="11:11" s="3" customFormat="1" x14ac:dyDescent="0.4">
      <c r="K472" s="12"/>
    </row>
    <row r="473" spans="11:11" s="3" customFormat="1" x14ac:dyDescent="0.4">
      <c r="K473" s="12"/>
    </row>
    <row r="474" spans="11:11" s="3" customFormat="1" x14ac:dyDescent="0.4">
      <c r="K474" s="12"/>
    </row>
    <row r="475" spans="11:11" s="3" customFormat="1" x14ac:dyDescent="0.4">
      <c r="K475" s="12"/>
    </row>
    <row r="476" spans="11:11" s="3" customFormat="1" x14ac:dyDescent="0.4">
      <c r="K476" s="12"/>
    </row>
    <row r="477" spans="11:11" s="3" customFormat="1" x14ac:dyDescent="0.4">
      <c r="K477" s="12"/>
    </row>
    <row r="478" spans="11:11" s="3" customFormat="1" x14ac:dyDescent="0.4">
      <c r="K478" s="12"/>
    </row>
    <row r="479" spans="11:11" s="3" customFormat="1" x14ac:dyDescent="0.4">
      <c r="K479" s="12"/>
    </row>
    <row r="480" spans="11:11" s="3" customFormat="1" x14ac:dyDescent="0.4">
      <c r="K480" s="12"/>
    </row>
    <row r="481" spans="11:11" s="3" customFormat="1" x14ac:dyDescent="0.4">
      <c r="K481" s="12"/>
    </row>
    <row r="482" spans="11:11" s="3" customFormat="1" x14ac:dyDescent="0.4">
      <c r="K482" s="12"/>
    </row>
    <row r="483" spans="11:11" s="3" customFormat="1" x14ac:dyDescent="0.4">
      <c r="K483" s="12"/>
    </row>
    <row r="484" spans="11:11" s="3" customFormat="1" x14ac:dyDescent="0.4">
      <c r="K484" s="12"/>
    </row>
    <row r="485" spans="11:11" s="3" customFormat="1" x14ac:dyDescent="0.4">
      <c r="K485" s="12"/>
    </row>
    <row r="486" spans="11:11" s="3" customFormat="1" x14ac:dyDescent="0.4">
      <c r="K486" s="12"/>
    </row>
    <row r="487" spans="11:11" s="3" customFormat="1" x14ac:dyDescent="0.4">
      <c r="K487" s="12"/>
    </row>
    <row r="488" spans="11:11" s="3" customFormat="1" x14ac:dyDescent="0.4">
      <c r="K488" s="12"/>
    </row>
    <row r="489" spans="11:11" s="3" customFormat="1" x14ac:dyDescent="0.4">
      <c r="K489" s="12"/>
    </row>
    <row r="490" spans="11:11" s="3" customFormat="1" x14ac:dyDescent="0.4">
      <c r="K490" s="12"/>
    </row>
    <row r="491" spans="11:11" s="3" customFormat="1" x14ac:dyDescent="0.4">
      <c r="K491" s="12"/>
    </row>
    <row r="492" spans="11:11" s="3" customFormat="1" x14ac:dyDescent="0.4">
      <c r="K492" s="12"/>
    </row>
    <row r="493" spans="11:11" s="3" customFormat="1" x14ac:dyDescent="0.4">
      <c r="K493" s="12"/>
    </row>
    <row r="494" spans="11:11" s="3" customFormat="1" x14ac:dyDescent="0.4">
      <c r="K494" s="12"/>
    </row>
    <row r="495" spans="11:11" s="3" customFormat="1" x14ac:dyDescent="0.4">
      <c r="K495" s="12"/>
    </row>
    <row r="496" spans="11:11" s="3" customFormat="1" x14ac:dyDescent="0.4">
      <c r="K496" s="12"/>
    </row>
    <row r="497" spans="11:11" s="3" customFormat="1" x14ac:dyDescent="0.4">
      <c r="K497" s="12"/>
    </row>
    <row r="498" spans="11:11" s="3" customFormat="1" x14ac:dyDescent="0.4">
      <c r="K498" s="12"/>
    </row>
    <row r="499" spans="11:11" s="3" customFormat="1" x14ac:dyDescent="0.4">
      <c r="K499" s="12"/>
    </row>
    <row r="500" spans="11:11" s="3" customFormat="1" x14ac:dyDescent="0.4">
      <c r="K500" s="12"/>
    </row>
    <row r="501" spans="11:11" s="3" customFormat="1" x14ac:dyDescent="0.4">
      <c r="K501" s="12"/>
    </row>
    <row r="502" spans="11:11" s="3" customFormat="1" x14ac:dyDescent="0.4">
      <c r="K502" s="12"/>
    </row>
    <row r="503" spans="11:11" s="3" customFormat="1" x14ac:dyDescent="0.4">
      <c r="K503" s="12"/>
    </row>
    <row r="504" spans="11:11" s="3" customFormat="1" x14ac:dyDescent="0.4">
      <c r="K504" s="12"/>
    </row>
    <row r="505" spans="11:11" s="3" customFormat="1" x14ac:dyDescent="0.4">
      <c r="K505" s="12"/>
    </row>
    <row r="506" spans="11:11" s="3" customFormat="1" x14ac:dyDescent="0.4">
      <c r="K506" s="12"/>
    </row>
    <row r="507" spans="11:11" s="3" customFormat="1" x14ac:dyDescent="0.4">
      <c r="K507" s="12"/>
    </row>
    <row r="508" spans="11:11" s="3" customFormat="1" x14ac:dyDescent="0.4">
      <c r="K508" s="12"/>
    </row>
    <row r="509" spans="11:11" s="3" customFormat="1" x14ac:dyDescent="0.4">
      <c r="K509" s="12"/>
    </row>
    <row r="510" spans="11:11" s="3" customFormat="1" x14ac:dyDescent="0.4">
      <c r="K510" s="12"/>
    </row>
    <row r="511" spans="11:11" s="3" customFormat="1" x14ac:dyDescent="0.4">
      <c r="K511" s="12"/>
    </row>
    <row r="512" spans="11:11" s="3" customFormat="1" x14ac:dyDescent="0.4">
      <c r="K512" s="12"/>
    </row>
    <row r="513" spans="11:11" s="3" customFormat="1" x14ac:dyDescent="0.4">
      <c r="K513" s="12"/>
    </row>
    <row r="514" spans="11:11" s="3" customFormat="1" x14ac:dyDescent="0.4">
      <c r="K514" s="12"/>
    </row>
    <row r="515" spans="11:11" s="3" customFormat="1" x14ac:dyDescent="0.4">
      <c r="K515" s="12"/>
    </row>
    <row r="516" spans="11:11" s="3" customFormat="1" x14ac:dyDescent="0.4">
      <c r="K516" s="12"/>
    </row>
    <row r="517" spans="11:11" s="3" customFormat="1" x14ac:dyDescent="0.4">
      <c r="K517" s="12"/>
    </row>
    <row r="518" spans="11:11" s="3" customFormat="1" x14ac:dyDescent="0.4">
      <c r="K518" s="12"/>
    </row>
    <row r="519" spans="11:11" s="3" customFormat="1" x14ac:dyDescent="0.4">
      <c r="K519" s="12"/>
    </row>
    <row r="520" spans="11:11" s="3" customFormat="1" x14ac:dyDescent="0.4">
      <c r="K520" s="12"/>
    </row>
    <row r="521" spans="11:11" s="3" customFormat="1" x14ac:dyDescent="0.4">
      <c r="K521" s="12"/>
    </row>
    <row r="522" spans="11:11" s="3" customFormat="1" x14ac:dyDescent="0.4">
      <c r="K522" s="12"/>
    </row>
    <row r="523" spans="11:11" s="3" customFormat="1" x14ac:dyDescent="0.4">
      <c r="K523" s="12"/>
    </row>
    <row r="524" spans="11:11" s="3" customFormat="1" x14ac:dyDescent="0.4">
      <c r="K524" s="12"/>
    </row>
    <row r="525" spans="11:11" s="3" customFormat="1" x14ac:dyDescent="0.4">
      <c r="K525" s="12"/>
    </row>
    <row r="526" spans="11:11" s="3" customFormat="1" x14ac:dyDescent="0.4">
      <c r="K526" s="12"/>
    </row>
    <row r="527" spans="11:11" s="3" customFormat="1" x14ac:dyDescent="0.4">
      <c r="K527" s="12"/>
    </row>
    <row r="528" spans="11:11" s="3" customFormat="1" x14ac:dyDescent="0.4">
      <c r="K528" s="12"/>
    </row>
    <row r="529" spans="11:11" s="3" customFormat="1" x14ac:dyDescent="0.4">
      <c r="K529" s="12"/>
    </row>
    <row r="530" spans="11:11" s="3" customFormat="1" x14ac:dyDescent="0.4">
      <c r="K530" s="12"/>
    </row>
    <row r="531" spans="11:11" s="3" customFormat="1" x14ac:dyDescent="0.4">
      <c r="K531" s="12"/>
    </row>
    <row r="532" spans="11:11" s="3" customFormat="1" x14ac:dyDescent="0.4">
      <c r="K532" s="12"/>
    </row>
    <row r="533" spans="11:11" s="3" customFormat="1" x14ac:dyDescent="0.4">
      <c r="K533" s="12"/>
    </row>
    <row r="534" spans="11:11" s="3" customFormat="1" x14ac:dyDescent="0.4">
      <c r="K534" s="12"/>
    </row>
    <row r="535" spans="11:11" s="3" customFormat="1" x14ac:dyDescent="0.4">
      <c r="K535" s="12"/>
    </row>
    <row r="536" spans="11:11" s="3" customFormat="1" x14ac:dyDescent="0.4">
      <c r="K536" s="12"/>
    </row>
    <row r="537" spans="11:11" s="3" customFormat="1" x14ac:dyDescent="0.4">
      <c r="K537" s="12"/>
    </row>
    <row r="538" spans="11:11" s="3" customFormat="1" x14ac:dyDescent="0.4">
      <c r="K538" s="12"/>
    </row>
    <row r="539" spans="11:11" s="3" customFormat="1" x14ac:dyDescent="0.4">
      <c r="K539" s="12"/>
    </row>
    <row r="540" spans="11:11" s="3" customFormat="1" x14ac:dyDescent="0.4">
      <c r="K540" s="12"/>
    </row>
    <row r="541" spans="11:11" s="3" customFormat="1" x14ac:dyDescent="0.4">
      <c r="K541" s="12"/>
    </row>
    <row r="542" spans="11:11" s="3" customFormat="1" x14ac:dyDescent="0.4">
      <c r="K542" s="12"/>
    </row>
    <row r="543" spans="11:11" s="3" customFormat="1" x14ac:dyDescent="0.4">
      <c r="K543" s="12"/>
    </row>
    <row r="544" spans="11:11" s="3" customFormat="1" x14ac:dyDescent="0.4">
      <c r="K544" s="12"/>
    </row>
    <row r="545" spans="11:11" s="3" customFormat="1" x14ac:dyDescent="0.4">
      <c r="K545" s="12"/>
    </row>
    <row r="546" spans="11:11" s="3" customFormat="1" x14ac:dyDescent="0.4">
      <c r="K546" s="12"/>
    </row>
    <row r="547" spans="11:11" s="3" customFormat="1" x14ac:dyDescent="0.4">
      <c r="K547" s="12"/>
    </row>
    <row r="548" spans="11:11" s="3" customFormat="1" x14ac:dyDescent="0.4">
      <c r="K548" s="12"/>
    </row>
    <row r="549" spans="11:11" s="3" customFormat="1" x14ac:dyDescent="0.4">
      <c r="K549" s="12"/>
    </row>
    <row r="550" spans="11:11" s="3" customFormat="1" x14ac:dyDescent="0.4">
      <c r="K550" s="12"/>
    </row>
    <row r="551" spans="11:11" s="3" customFormat="1" x14ac:dyDescent="0.4">
      <c r="K551" s="12"/>
    </row>
    <row r="552" spans="11:11" s="3" customFormat="1" x14ac:dyDescent="0.4">
      <c r="K552" s="12"/>
    </row>
    <row r="553" spans="11:11" s="3" customFormat="1" x14ac:dyDescent="0.4">
      <c r="K553" s="12"/>
    </row>
    <row r="554" spans="11:11" s="3" customFormat="1" x14ac:dyDescent="0.4">
      <c r="K554" s="12"/>
    </row>
    <row r="555" spans="11:11" s="3" customFormat="1" x14ac:dyDescent="0.4">
      <c r="K555" s="12"/>
    </row>
    <row r="556" spans="11:11" s="3" customFormat="1" x14ac:dyDescent="0.4">
      <c r="K556" s="12"/>
    </row>
    <row r="557" spans="11:11" s="3" customFormat="1" x14ac:dyDescent="0.4">
      <c r="K557" s="12"/>
    </row>
    <row r="558" spans="11:11" s="3" customFormat="1" x14ac:dyDescent="0.4">
      <c r="K558" s="12"/>
    </row>
    <row r="559" spans="11:11" s="3" customFormat="1" x14ac:dyDescent="0.4">
      <c r="K559" s="12"/>
    </row>
    <row r="560" spans="11:11" s="3" customFormat="1" x14ac:dyDescent="0.4">
      <c r="K560" s="12"/>
    </row>
    <row r="561" spans="11:11" s="3" customFormat="1" x14ac:dyDescent="0.4">
      <c r="K561" s="12"/>
    </row>
    <row r="562" spans="11:11" s="3" customFormat="1" x14ac:dyDescent="0.4">
      <c r="K562" s="12"/>
    </row>
    <row r="563" spans="11:11" s="3" customFormat="1" x14ac:dyDescent="0.4">
      <c r="K563" s="12"/>
    </row>
    <row r="564" spans="11:11" s="3" customFormat="1" x14ac:dyDescent="0.4">
      <c r="K564" s="12"/>
    </row>
    <row r="565" spans="11:11" s="3" customFormat="1" x14ac:dyDescent="0.4">
      <c r="K565" s="12"/>
    </row>
    <row r="566" spans="11:11" s="3" customFormat="1" x14ac:dyDescent="0.4">
      <c r="K566" s="12"/>
    </row>
    <row r="567" spans="11:11" s="3" customFormat="1" x14ac:dyDescent="0.4">
      <c r="K567" s="12"/>
    </row>
    <row r="568" spans="11:11" s="3" customFormat="1" x14ac:dyDescent="0.4">
      <c r="K568" s="12"/>
    </row>
    <row r="569" spans="11:11" s="3" customFormat="1" x14ac:dyDescent="0.4">
      <c r="K569" s="12"/>
    </row>
    <row r="570" spans="11:11" s="3" customFormat="1" x14ac:dyDescent="0.4">
      <c r="K570" s="12"/>
    </row>
    <row r="571" spans="11:11" s="3" customFormat="1" x14ac:dyDescent="0.4">
      <c r="K571" s="12"/>
    </row>
    <row r="572" spans="11:11" s="3" customFormat="1" x14ac:dyDescent="0.4">
      <c r="K572" s="12"/>
    </row>
    <row r="573" spans="11:11" s="3" customFormat="1" x14ac:dyDescent="0.4">
      <c r="K573" s="12"/>
    </row>
    <row r="574" spans="11:11" s="3" customFormat="1" x14ac:dyDescent="0.4">
      <c r="K574" s="12"/>
    </row>
    <row r="575" spans="11:11" s="3" customFormat="1" x14ac:dyDescent="0.4">
      <c r="K575" s="12"/>
    </row>
    <row r="576" spans="11:11" s="3" customFormat="1" x14ac:dyDescent="0.4">
      <c r="K576" s="12"/>
    </row>
    <row r="577" spans="11:11" s="3" customFormat="1" x14ac:dyDescent="0.4">
      <c r="K577" s="12"/>
    </row>
    <row r="578" spans="11:11" s="3" customFormat="1" x14ac:dyDescent="0.4">
      <c r="K578" s="12"/>
    </row>
    <row r="579" spans="11:11" s="3" customFormat="1" x14ac:dyDescent="0.4">
      <c r="K579" s="12"/>
    </row>
    <row r="580" spans="11:11" s="3" customFormat="1" x14ac:dyDescent="0.4">
      <c r="K580" s="12"/>
    </row>
    <row r="581" spans="11:11" s="3" customFormat="1" x14ac:dyDescent="0.4">
      <c r="K581" s="12"/>
    </row>
    <row r="582" spans="11:11" s="3" customFormat="1" x14ac:dyDescent="0.4">
      <c r="K582" s="12"/>
    </row>
    <row r="583" spans="11:11" s="3" customFormat="1" x14ac:dyDescent="0.4">
      <c r="K583" s="12"/>
    </row>
    <row r="584" spans="11:11" s="3" customFormat="1" x14ac:dyDescent="0.4">
      <c r="K584" s="12"/>
    </row>
    <row r="585" spans="11:11" s="3" customFormat="1" x14ac:dyDescent="0.4">
      <c r="K585" s="12"/>
    </row>
    <row r="586" spans="11:11" s="3" customFormat="1" x14ac:dyDescent="0.4">
      <c r="K586" s="12"/>
    </row>
    <row r="587" spans="11:11" s="3" customFormat="1" x14ac:dyDescent="0.4">
      <c r="K587" s="12"/>
    </row>
    <row r="588" spans="11:11" s="3" customFormat="1" x14ac:dyDescent="0.4">
      <c r="K588" s="12"/>
    </row>
    <row r="589" spans="11:11" s="3" customFormat="1" x14ac:dyDescent="0.4">
      <c r="K589" s="12"/>
    </row>
    <row r="590" spans="11:11" s="3" customFormat="1" x14ac:dyDescent="0.4">
      <c r="K590" s="12"/>
    </row>
    <row r="591" spans="11:11" s="3" customFormat="1" x14ac:dyDescent="0.4">
      <c r="K591" s="12"/>
    </row>
    <row r="592" spans="11:11" s="3" customFormat="1" x14ac:dyDescent="0.4">
      <c r="K592" s="12"/>
    </row>
    <row r="593" spans="11:11" s="3" customFormat="1" x14ac:dyDescent="0.4">
      <c r="K593" s="12"/>
    </row>
    <row r="594" spans="11:11" s="3" customFormat="1" x14ac:dyDescent="0.4">
      <c r="K594" s="12"/>
    </row>
    <row r="595" spans="11:11" s="3" customFormat="1" x14ac:dyDescent="0.4">
      <c r="K595" s="12"/>
    </row>
    <row r="596" spans="11:11" s="3" customFormat="1" x14ac:dyDescent="0.4">
      <c r="K596" s="12"/>
    </row>
    <row r="597" spans="11:11" s="3" customFormat="1" x14ac:dyDescent="0.4">
      <c r="K597" s="12"/>
    </row>
    <row r="598" spans="11:11" s="3" customFormat="1" x14ac:dyDescent="0.4">
      <c r="K598" s="12"/>
    </row>
    <row r="599" spans="11:11" s="3" customFormat="1" x14ac:dyDescent="0.4">
      <c r="K599" s="12"/>
    </row>
    <row r="600" spans="11:11" s="3" customFormat="1" x14ac:dyDescent="0.4">
      <c r="K600" s="12"/>
    </row>
    <row r="601" spans="11:11" s="3" customFormat="1" x14ac:dyDescent="0.4">
      <c r="K601" s="12"/>
    </row>
    <row r="602" spans="11:11" s="3" customFormat="1" x14ac:dyDescent="0.4">
      <c r="K602" s="12"/>
    </row>
    <row r="603" spans="11:11" s="3" customFormat="1" x14ac:dyDescent="0.4">
      <c r="K603" s="12"/>
    </row>
    <row r="604" spans="11:11" s="3" customFormat="1" x14ac:dyDescent="0.4">
      <c r="K604" s="12"/>
    </row>
    <row r="605" spans="11:11" s="3" customFormat="1" x14ac:dyDescent="0.4">
      <c r="K605" s="12"/>
    </row>
    <row r="606" spans="11:11" s="3" customFormat="1" x14ac:dyDescent="0.4">
      <c r="K606" s="12"/>
    </row>
    <row r="607" spans="11:11" s="3" customFormat="1" x14ac:dyDescent="0.4">
      <c r="K607" s="12"/>
    </row>
    <row r="608" spans="11:11" s="3" customFormat="1" x14ac:dyDescent="0.4">
      <c r="K608" s="12"/>
    </row>
    <row r="609" spans="11:11" s="3" customFormat="1" x14ac:dyDescent="0.4">
      <c r="K609" s="12"/>
    </row>
    <row r="610" spans="11:11" s="3" customFormat="1" x14ac:dyDescent="0.4">
      <c r="K610" s="12"/>
    </row>
    <row r="611" spans="11:11" s="3" customFormat="1" x14ac:dyDescent="0.4">
      <c r="K611" s="12"/>
    </row>
    <row r="612" spans="11:11" s="3" customFormat="1" x14ac:dyDescent="0.4">
      <c r="K612" s="12"/>
    </row>
    <row r="613" spans="11:11" s="3" customFormat="1" x14ac:dyDescent="0.4">
      <c r="K613" s="12"/>
    </row>
    <row r="614" spans="11:11" s="3" customFormat="1" x14ac:dyDescent="0.4">
      <c r="K614" s="12"/>
    </row>
    <row r="615" spans="11:11" s="3" customFormat="1" x14ac:dyDescent="0.4">
      <c r="K615" s="12"/>
    </row>
    <row r="616" spans="11:11" s="3" customFormat="1" x14ac:dyDescent="0.4">
      <c r="K616" s="12"/>
    </row>
    <row r="617" spans="11:11" s="3" customFormat="1" x14ac:dyDescent="0.4">
      <c r="K617" s="12"/>
    </row>
    <row r="618" spans="11:11" s="3" customFormat="1" x14ac:dyDescent="0.4">
      <c r="K618" s="12"/>
    </row>
    <row r="619" spans="11:11" s="3" customFormat="1" x14ac:dyDescent="0.4">
      <c r="K619" s="12"/>
    </row>
    <row r="620" spans="11:11" s="3" customFormat="1" x14ac:dyDescent="0.4">
      <c r="K620" s="12"/>
    </row>
    <row r="621" spans="11:11" s="3" customFormat="1" x14ac:dyDescent="0.4">
      <c r="K621" s="12"/>
    </row>
    <row r="622" spans="11:11" s="3" customFormat="1" x14ac:dyDescent="0.4">
      <c r="K622" s="12"/>
    </row>
    <row r="623" spans="11:11" s="3" customFormat="1" x14ac:dyDescent="0.4">
      <c r="K623" s="12"/>
    </row>
    <row r="624" spans="11:11" s="3" customFormat="1" x14ac:dyDescent="0.4">
      <c r="K624" s="12"/>
    </row>
    <row r="625" spans="11:11" s="3" customFormat="1" x14ac:dyDescent="0.4">
      <c r="K625" s="12"/>
    </row>
    <row r="626" spans="11:11" s="3" customFormat="1" x14ac:dyDescent="0.4">
      <c r="K626" s="12"/>
    </row>
    <row r="627" spans="11:11" s="3" customFormat="1" x14ac:dyDescent="0.4">
      <c r="K627" s="12"/>
    </row>
    <row r="628" spans="11:11" s="3" customFormat="1" x14ac:dyDescent="0.4">
      <c r="K628" s="12"/>
    </row>
    <row r="629" spans="11:11" s="3" customFormat="1" x14ac:dyDescent="0.4">
      <c r="K629" s="12"/>
    </row>
    <row r="630" spans="11:11" s="3" customFormat="1" x14ac:dyDescent="0.4">
      <c r="K630" s="12"/>
    </row>
    <row r="631" spans="11:11" s="3" customFormat="1" x14ac:dyDescent="0.4">
      <c r="K631" s="12"/>
    </row>
    <row r="632" spans="11:11" s="3" customFormat="1" x14ac:dyDescent="0.4">
      <c r="K632" s="12"/>
    </row>
    <row r="633" spans="11:11" s="3" customFormat="1" x14ac:dyDescent="0.4">
      <c r="K633" s="12"/>
    </row>
    <row r="634" spans="11:11" s="3" customFormat="1" x14ac:dyDescent="0.4">
      <c r="K634" s="12"/>
    </row>
    <row r="635" spans="11:11" s="3" customFormat="1" x14ac:dyDescent="0.4">
      <c r="K635" s="12"/>
    </row>
    <row r="636" spans="11:11" s="3" customFormat="1" x14ac:dyDescent="0.4">
      <c r="K636" s="12"/>
    </row>
    <row r="637" spans="11:11" s="3" customFormat="1" x14ac:dyDescent="0.4">
      <c r="K637" s="12"/>
    </row>
    <row r="638" spans="11:11" s="3" customFormat="1" x14ac:dyDescent="0.4">
      <c r="K638" s="12"/>
    </row>
    <row r="639" spans="11:11" s="3" customFormat="1" x14ac:dyDescent="0.4">
      <c r="K639" s="12"/>
    </row>
    <row r="640" spans="11:11" s="3" customFormat="1" x14ac:dyDescent="0.4">
      <c r="K640" s="12"/>
    </row>
    <row r="641" spans="11:11" s="3" customFormat="1" x14ac:dyDescent="0.4">
      <c r="K641" s="12"/>
    </row>
    <row r="642" spans="11:11" s="3" customFormat="1" x14ac:dyDescent="0.4">
      <c r="K642" s="12"/>
    </row>
    <row r="643" spans="11:11" s="3" customFormat="1" x14ac:dyDescent="0.4">
      <c r="K643" s="12"/>
    </row>
    <row r="644" spans="11:11" s="3" customFormat="1" x14ac:dyDescent="0.4">
      <c r="K644" s="12"/>
    </row>
    <row r="645" spans="11:11" s="3" customFormat="1" x14ac:dyDescent="0.4">
      <c r="K645" s="12"/>
    </row>
    <row r="646" spans="11:11" s="3" customFormat="1" x14ac:dyDescent="0.4">
      <c r="K646" s="12"/>
    </row>
    <row r="647" spans="11:11" s="3" customFormat="1" x14ac:dyDescent="0.4">
      <c r="K647" s="12"/>
    </row>
    <row r="648" spans="11:11" s="3" customFormat="1" x14ac:dyDescent="0.4">
      <c r="K648" s="12"/>
    </row>
    <row r="649" spans="11:11" s="3" customFormat="1" x14ac:dyDescent="0.4">
      <c r="K649" s="12"/>
    </row>
    <row r="650" spans="11:11" s="3" customFormat="1" x14ac:dyDescent="0.4">
      <c r="K650" s="12"/>
    </row>
    <row r="651" spans="11:11" s="3" customFormat="1" x14ac:dyDescent="0.4">
      <c r="K651" s="12"/>
    </row>
    <row r="652" spans="11:11" s="3" customFormat="1" x14ac:dyDescent="0.4">
      <c r="K652" s="12"/>
    </row>
    <row r="653" spans="11:11" s="3" customFormat="1" x14ac:dyDescent="0.4">
      <c r="K653" s="12"/>
    </row>
    <row r="654" spans="11:11" s="3" customFormat="1" x14ac:dyDescent="0.4">
      <c r="K654" s="12"/>
    </row>
    <row r="655" spans="11:11" s="3" customFormat="1" x14ac:dyDescent="0.4">
      <c r="K655" s="12"/>
    </row>
    <row r="656" spans="11:11" s="3" customFormat="1" x14ac:dyDescent="0.4">
      <c r="K656" s="12"/>
    </row>
    <row r="657" spans="11:11" s="3" customFormat="1" x14ac:dyDescent="0.4">
      <c r="K657" s="12"/>
    </row>
    <row r="658" spans="11:11" s="3" customFormat="1" x14ac:dyDescent="0.4">
      <c r="K658" s="12"/>
    </row>
    <row r="659" spans="11:11" s="3" customFormat="1" x14ac:dyDescent="0.4">
      <c r="K659" s="12"/>
    </row>
    <row r="660" spans="11:11" s="3" customFormat="1" x14ac:dyDescent="0.4">
      <c r="K660" s="12"/>
    </row>
    <row r="661" spans="11:11" s="3" customFormat="1" x14ac:dyDescent="0.4">
      <c r="K661" s="12"/>
    </row>
    <row r="662" spans="11:11" s="3" customFormat="1" x14ac:dyDescent="0.4">
      <c r="K662" s="12"/>
    </row>
    <row r="663" spans="11:11" s="3" customFormat="1" x14ac:dyDescent="0.4">
      <c r="K663" s="12"/>
    </row>
    <row r="664" spans="11:11" s="3" customFormat="1" x14ac:dyDescent="0.4">
      <c r="K664" s="12"/>
    </row>
    <row r="665" spans="11:11" s="3" customFormat="1" x14ac:dyDescent="0.4">
      <c r="K665" s="12"/>
    </row>
    <row r="666" spans="11:11" s="3" customFormat="1" x14ac:dyDescent="0.4">
      <c r="K666" s="12"/>
    </row>
    <row r="667" spans="11:11" s="3" customFormat="1" x14ac:dyDescent="0.4">
      <c r="K667" s="12"/>
    </row>
    <row r="668" spans="11:11" s="3" customFormat="1" x14ac:dyDescent="0.4">
      <c r="K668" s="12"/>
    </row>
    <row r="669" spans="11:11" s="3" customFormat="1" x14ac:dyDescent="0.4">
      <c r="K669" s="12"/>
    </row>
    <row r="670" spans="11:11" s="3" customFormat="1" x14ac:dyDescent="0.4">
      <c r="K670" s="12"/>
    </row>
    <row r="671" spans="11:11" s="3" customFormat="1" x14ac:dyDescent="0.4">
      <c r="K671" s="12"/>
    </row>
    <row r="672" spans="11:11" s="3" customFormat="1" x14ac:dyDescent="0.4">
      <c r="K672" s="12"/>
    </row>
    <row r="673" spans="11:11" s="3" customFormat="1" x14ac:dyDescent="0.4">
      <c r="K673" s="12"/>
    </row>
    <row r="674" spans="11:11" s="3" customFormat="1" x14ac:dyDescent="0.4">
      <c r="K674" s="12"/>
    </row>
    <row r="675" spans="11:11" s="3" customFormat="1" x14ac:dyDescent="0.4">
      <c r="K675" s="12"/>
    </row>
    <row r="676" spans="11:11" s="3" customFormat="1" x14ac:dyDescent="0.4">
      <c r="K676" s="12"/>
    </row>
    <row r="677" spans="11:11" s="3" customFormat="1" x14ac:dyDescent="0.4">
      <c r="K677" s="12"/>
    </row>
    <row r="678" spans="11:11" s="3" customFormat="1" x14ac:dyDescent="0.4">
      <c r="K678" s="12"/>
    </row>
    <row r="679" spans="11:11" s="3" customFormat="1" x14ac:dyDescent="0.4">
      <c r="K679" s="12"/>
    </row>
    <row r="680" spans="11:11" s="3" customFormat="1" x14ac:dyDescent="0.4">
      <c r="K680" s="12"/>
    </row>
    <row r="681" spans="11:11" s="3" customFormat="1" x14ac:dyDescent="0.4">
      <c r="K681" s="12"/>
    </row>
  </sheetData>
  <sheetProtection sheet="1" objects="1" scenarios="1" selectLockedCells="1"/>
  <mergeCells count="6">
    <mergeCell ref="L8:L26"/>
    <mergeCell ref="B1:F1"/>
    <mergeCell ref="B3:F3"/>
    <mergeCell ref="B4:E4"/>
    <mergeCell ref="B2:C2"/>
    <mergeCell ref="B5:E5"/>
  </mergeCells>
  <phoneticPr fontId="1"/>
  <dataValidations count="1">
    <dataValidation type="list" allowBlank="1" showInputMessage="1" showErrorMessage="1" sqref="E8:E142" xr:uid="{00000000-0002-0000-0200-000000000000}">
      <formula1>$J$8:$J$26</formula1>
    </dataValidation>
  </dataValidations>
  <printOptions horizontalCentered="1"/>
  <pageMargins left="0.70866141732283472" right="0.70866141732283472" top="0.74803149606299213" bottom="0.74803149606299213" header="0.31496062992125984" footer="0.31496062992125984"/>
  <pageSetup paperSize="9" scale="73" fitToHeight="0" orientation="portrait" r:id="rId1"/>
  <rowBreaks count="1" manualBreakCount="1">
    <brk id="57" max="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6</vt:i4>
      </vt:variant>
    </vt:vector>
  </HeadingPairs>
  <TitlesOfParts>
    <vt:vector size="9" baseType="lpstr">
      <vt:lpstr>①中学校名・参加者数</vt:lpstr>
      <vt:lpstr>②体験授業希望調査</vt:lpstr>
      <vt:lpstr>③体験部活動希望調査</vt:lpstr>
      <vt:lpstr>①中学校名・参加者数!Print_Area</vt:lpstr>
      <vt:lpstr>②体験授業希望調査!Print_Area</vt:lpstr>
      <vt:lpstr>③体験部活動希望調査!Print_Area</vt:lpstr>
      <vt:lpstr>①中学校名・参加者数!Print_Titles</vt:lpstr>
      <vt:lpstr>②体験授業希望調査!Print_Titles</vt:lpstr>
      <vt:lpstr>③体験部活動希望調査!Print_Titles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arai.hiroki</dc:creator>
  <cp:lastModifiedBy>toyama.kouta</cp:lastModifiedBy>
  <cp:lastPrinted>2023-06-29T05:46:10Z</cp:lastPrinted>
  <dcterms:created xsi:type="dcterms:W3CDTF">2020-07-02T00:12:50Z</dcterms:created>
  <dcterms:modified xsi:type="dcterms:W3CDTF">2023-06-29T06:36:57Z</dcterms:modified>
</cp:coreProperties>
</file>